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LAPTOP\Desktop\SALVADOS 2024\Desktop\ALCALDIA 2024\DAFE\INFORME CUENTA DE COBRO NUEVO CTO\CUENTA COBRO 5  DEL 1 NOVIEMBRE A 31 DICIEMBRE\ACTIVIDAD 1\"/>
    </mc:Choice>
  </mc:AlternateContent>
  <xr:revisionPtr revIDLastSave="0" documentId="13_ncr:1_{B7859F8F-1585-41AD-9A3B-E6577FA3BB25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Base" sheetId="2" r:id="rId1"/>
    <sheet name="Matriz seguimiento C (3)" sheetId="4" r:id="rId2"/>
  </sheets>
  <definedNames>
    <definedName name="ESTADOS">#REF!</definedName>
    <definedName name="TIPO_CONTRATO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2">
      <go:sheetsCustomData xmlns:go="http://customooxmlschemas.google.com/" r:id="rId6" roundtripDataChecksum="PvwPqbx0sg1wU8IV1TYuTyDFsHQHUa+QnrStmnZ/YBc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S3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======
ID#AAABJgEkzmo
tc={933F5EF6-673D-4D15-A755-9B33C099607E}    (2024-03-18 20:32:40)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En formato DD/MM/AA indique la fecha de suscripción del acta de Inicio del contrato.</t>
        </r>
      </text>
    </comment>
    <comment ref="U3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======
ID#AAABJgEkzmc
tc={F21F66F2-57C1-4E34-80BD-C18944244C5F}    (2024-03-18 20:32:40)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Especifique tal como aparece en la cláusula PLAZO del contrato.</t>
        </r>
      </text>
    </comment>
    <comment ref="B6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======
ID#AAABJgEkzmM
tc={727EB2CC-1B9C-43CF-A519-5A7C381E96E1}    (2024-03-18 20:32:40)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Escribir objeto tal como aparece en clausula del contrato.</t>
        </r>
      </text>
    </comment>
    <comment ref="B7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======
ID#AAABJgEkzmg
tc={0C7E5C1C-096A-4BEC-A81B-E57D3237A8BF}    (2024-03-18 20:32:40)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Escriba el número del contrato en formato ####-AAAA (es decir, número y los cuatro dígitos del año).</t>
        </r>
      </text>
    </comment>
    <comment ref="P9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======
ID#AAABJgEkzmY
tc={CBA63AE4-2EE3-48C5-A255-3B60B888192D}    (2024-03-18 20:32:40)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Fecha en la que se espera cumplir con el compromiso.</t>
        </r>
      </text>
    </comment>
    <comment ref="R9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======
ID#AAABJgEkzmk
tc={33E02350-000F-40DA-9CF9-0D4D6C91A71B}    (2024-03-18 20:32:40)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Relacionar el impacto que tiene para la ejecución del contrato el no cumplimiento del compromiso en la fecha establecida.</t>
        </r>
      </text>
    </comment>
    <comment ref="X9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======
ID#AAABJgEkzmQ
tc={48694C9E-707D-4896-9C51-DCEF4472B387}    (2024-03-18 20:32:40)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Describir las acciones que permitan mitigar el impacto por el no cumplimiento del compromiso en la fecha acordada.</t>
        </r>
      </text>
    </comment>
    <comment ref="Z9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======
ID#AAABJgEkzmU
tc={5A2D749E-8679-48CA-9F30-708C26D190C6}    (2024-03-18 20:32:40)
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Especificar una ruta o un enlace a un repositorio de información (OneDrive, sitio web, por ejemplo), donde repose el soporte documental que haga constar las acciones de seguimiento al y/o cumplimiento del compromiso.</t>
        </r>
      </text>
    </comment>
  </commentList>
</comments>
</file>

<file path=xl/sharedStrings.xml><?xml version="1.0" encoding="utf-8"?>
<sst xmlns="http://schemas.openxmlformats.org/spreadsheetml/2006/main" count="99" uniqueCount="71">
  <si>
    <t>FORMATO PLAN DE TRABAJO - SECRETARÍA DE DESARROLLO AGROAMBIENTAL Y FOMENTO ECONÓMICO - DAFE</t>
  </si>
  <si>
    <t>Proyecto:</t>
  </si>
  <si>
    <t>FORTALECIMIENTO EN LA CONSECUCIÓN DE LOS OBJETIVOS DEL AREA DE EMPLEO, EMPRENDIMIENTO Y CIENCIA, TECNOLOGÍA E INNOVACIÓN, DE LA SECRETARÍA DAFE PARA EL AÑO 2024, EN EL MUNICIPIO POPAYÁN</t>
  </si>
  <si>
    <t>Fecha de Inicio (acta de inicio):</t>
  </si>
  <si>
    <t xml:space="preserve"> Plazo:</t>
  </si>
  <si>
    <t>Terminación:</t>
  </si>
  <si>
    <t xml:space="preserve"> Prórroga</t>
  </si>
  <si>
    <t>OBJETO DEL CONTRATO:</t>
  </si>
  <si>
    <t>CONTRATO N°:</t>
  </si>
  <si>
    <t xml:space="preserve"> ID</t>
  </si>
  <si>
    <t>OBJETIVOS ESPECIFICO</t>
  </si>
  <si>
    <t>Justificación o definición</t>
  </si>
  <si>
    <t>Actividad especifica</t>
  </si>
  <si>
    <t>Meta</t>
  </si>
  <si>
    <t>Indicador</t>
  </si>
  <si>
    <t>Unidad de medida</t>
  </si>
  <si>
    <t>Resultado o Producto</t>
  </si>
  <si>
    <t>Fecha inicial</t>
  </si>
  <si>
    <t>Avance</t>
  </si>
  <si>
    <t>Fecha finalización</t>
  </si>
  <si>
    <t xml:space="preserve"> Estado</t>
  </si>
  <si>
    <t xml:space="preserve"> Impacto por no cumplimiento en fecha acordada</t>
  </si>
  <si>
    <t xml:space="preserve"> Acción para mitigar el impacto</t>
  </si>
  <si>
    <t xml:space="preserve"> Soporte del seguimiento y/o cumplimiento   (Enlace)</t>
  </si>
  <si>
    <t>Mes 1</t>
  </si>
  <si>
    <t>Mes 2</t>
  </si>
  <si>
    <t>Mes 3</t>
  </si>
  <si>
    <t>Mes 4</t>
  </si>
  <si>
    <t>Ferias de emprendimiento realizadas</t>
  </si>
  <si>
    <t>Unidad</t>
  </si>
  <si>
    <t>En proceso</t>
  </si>
  <si>
    <t>Sin realizar</t>
  </si>
  <si>
    <t xml:space="preserve"> Responsable de diligenciamiento:</t>
  </si>
  <si>
    <t>Estado actividad</t>
  </si>
  <si>
    <t>Realizado</t>
  </si>
  <si>
    <t>Fortalecer la competitividad de los emprendimientos y MiPymes de la ciudad</t>
  </si>
  <si>
    <t>UNIDAD</t>
  </si>
  <si>
    <t xml:space="preserve"> Mejorar la implementación de estrategias adecuadas para el fomento del empleo y empleabilidad en el municipio</t>
  </si>
  <si>
    <t>Aumentar la apropiación social del desarrollo en ciencia, tecnología e innovación en el municipio</t>
  </si>
  <si>
    <t>ANDRES MUÑOZ</t>
  </si>
  <si>
    <t>PRESTAR SERVICIOS PROFESIONALES ESPECIALIZADOS A LA SECRETARIA DE DESARROLLO AGROAMBIENTAL Y FOMENTO ECONOMICO QUE PERMITAN LA EJECUCION DEL PROYECTO DENOMINADO: "FORTALECIMIENTO EN LA CONSECUCIÓN DE LOS OBJETIVOS DEL ÁREA DE EMPLEO, EMPRENDIMIENTO Y CIENCIA, TECNOLOGÍA E INNOVACIÓN, DE LA SECRETARÍA DAFE PARA EL AÑO 2024, EN EL MUNICIPIO POPAYÁN.</t>
  </si>
  <si>
    <t>Mejorar el acceso a oportunidades de apoyo a emprendimientos y MIPYMES en el municipio</t>
  </si>
  <si>
    <t>seguimiento y diagnostico realizado</t>
  </si>
  <si>
    <t>Herramienta de seguimiendo y diagnostico</t>
  </si>
  <si>
    <t>Activación Cartelera digital</t>
  </si>
  <si>
    <t>Feria de emprendimiento</t>
  </si>
  <si>
    <t>Base de datos y dahsboard con información</t>
  </si>
  <si>
    <t xml:space="preserve">Base de datos y dahsboard interactiva actualizada </t>
  </si>
  <si>
    <t xml:space="preserve">Participación en 2 Convocatorias para el fomento de vocaciones cientificas o transformación digital </t>
  </si>
  <si>
    <t>Espacio de divulgación realizado</t>
  </si>
  <si>
    <t>participación en 2 convocatorias realizado</t>
  </si>
  <si>
    <t>Base de datos y dahsboard de los emprendimientos apoyados realizada</t>
  </si>
  <si>
    <t>Base de datos y dahsboard realizada</t>
  </si>
  <si>
    <t xml:space="preserve"> Feria de emprendimiento realizada</t>
  </si>
  <si>
    <t>unidad</t>
  </si>
  <si>
    <t xml:space="preserve">Espacio de divulgacion con participación ciudadana en Ctel </t>
  </si>
  <si>
    <t>Activación de cartelera digital y mejora en la atención DAFE realizada</t>
  </si>
  <si>
    <t>1. Elaborar cronograma de actividades o plan de trabajo conforme al objeto contractual.</t>
  </si>
  <si>
    <t>2. Apoyar profesionalmente la construcción de al menos dos (2) programas para el fortalecimiento de las unidades productivas y/o emprendimientos priorizados por la secretaría DAFE, mediante capacitaciones, talleres, orientados a empresas de base tecnológica y/o emprendimientos o negocios verdes en el municipio de Popayán.</t>
  </si>
  <si>
    <t>3. Brindar apoyo en la actualización y seguimiento de una base de datos de Emprendimientos y beneficiarios de los Procesos que fomentan el empleo, la ciencia, tecnología e innovación, dentro de las actividades adelantada por la secretaría DAFE, con el fin de reportar un análisis estadístico de dichas gestiones.</t>
  </si>
  <si>
    <t>4. Liderar una estrategia de desarrollo tecnológico para la construcción de una aplicación web donde se visualicen los diferentes indicadores socioeconómicos priorizados por la secretaría DAFE</t>
  </si>
  <si>
    <t>5. Apoyar al menos (2) ferias de emprendimiento para la alcaldía de Popayán, siendo parte activa de la planeación, ejecución, consolidando todos los permisos necesarios para llevarla a cabo.</t>
  </si>
  <si>
    <t>6 .Apoyar al menos (1) feria de empleo para la alcaldía de Popayán, siendo parte activa de la planeación, ejecución, gestionando todos los permisos necesarios para que se lleve a cabo.</t>
  </si>
  <si>
    <t>7. Desarrollar una estrategia dentro del programa escuela de formación “Innovapop Popayán” para el fomento de la cultura de emprendimiento en Popayán</t>
  </si>
  <si>
    <t>8. Apoyar los talleres de construcción y formulación del plan de desarrollo municipal 2024-2027.</t>
  </si>
  <si>
    <t>9. Las demás actividades que se le requieran por parte del supervisor del contrato y que guarden relación directa con el objeto contractual.</t>
  </si>
  <si>
    <t>cronograma de actividades</t>
  </si>
  <si>
    <t>cronograma presentado</t>
  </si>
  <si>
    <t>apoyo 2 ferias cultura emprendedora</t>
  </si>
  <si>
    <t>Construcción de la ruta de empleabilidad para el año 2024 del área de gestión del emprendimiento</t>
  </si>
  <si>
    <t>acta de contruccion ruta Empleabilidad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</si>
</sst>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name val="Calibri"/>
      <family val="2"/>
    </font>
    <font>
      <sz val="11"/>
      <color theme="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7F7F7F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u/>
      <sz val="11"/>
      <color theme="10"/>
      <name val="Calibri"/>
      <family val="2"/>
    </font>
    <font>
      <sz val="12"/>
      <color rgb="FF0D0D0D"/>
      <name val="Söhne"/>
    </font>
    <font>
      <sz val="11"/>
      <color theme="1"/>
      <name val="Calibri"/>
      <family val="2"/>
    </font>
    <font>
      <sz val="12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2"/>
      <color rgb="FF0D0D0D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EF2CB"/>
        <bgColor rgb="FFFEF2CB"/>
      </patternFill>
    </fill>
    <fill>
      <patternFill patternType="solid">
        <fgColor rgb="FFDEEAF6"/>
        <bgColor rgb="FFDEEAF6"/>
      </patternFill>
    </fill>
    <fill>
      <patternFill patternType="solid">
        <fgColor rgb="FFE2EFD9"/>
        <bgColor rgb="FFE2EFD9"/>
      </patternFill>
    </fill>
    <fill>
      <patternFill patternType="solid">
        <fgColor rgb="FFFBE4D5"/>
        <bgColor rgb="FFFBE4D5"/>
      </patternFill>
    </fill>
    <fill>
      <patternFill patternType="solid">
        <fgColor theme="0"/>
        <bgColor rgb="FFE6B8AF"/>
      </patternFill>
    </fill>
    <fill>
      <patternFill patternType="solid">
        <fgColor theme="0"/>
        <bgColor rgb="FFE2EFD9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18">
    <xf numFmtId="0" fontId="0" fillId="0" borderId="0" xfId="0" applyFont="1" applyAlignment="1"/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14" fontId="2" fillId="3" borderId="4" xfId="0" applyNumberFormat="1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15" fontId="2" fillId="3" borderId="12" xfId="0" applyNumberFormat="1" applyFont="1" applyFill="1" applyBorder="1" applyAlignment="1">
      <alignment horizontal="center" vertical="center" wrapText="1"/>
    </xf>
    <xf numFmtId="15" fontId="2" fillId="3" borderId="13" xfId="0" applyNumberFormat="1" applyFont="1" applyFill="1" applyBorder="1" applyAlignment="1">
      <alignment horizontal="center" vertical="center" wrapText="1"/>
    </xf>
    <xf numFmtId="15" fontId="2" fillId="3" borderId="8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0" fontId="9" fillId="2" borderId="4" xfId="0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5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vertical="center"/>
    </xf>
    <xf numFmtId="0" fontId="5" fillId="2" borderId="4" xfId="0" applyFont="1" applyFill="1" applyBorder="1" applyAlignment="1">
      <alignment vertical="center"/>
    </xf>
    <xf numFmtId="0" fontId="2" fillId="5" borderId="8" xfId="0" applyFont="1" applyFill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/>
    </xf>
    <xf numFmtId="0" fontId="10" fillId="2" borderId="17" xfId="0" applyFont="1" applyFill="1" applyBorder="1" applyAlignment="1">
      <alignment vertical="center"/>
    </xf>
    <xf numFmtId="0" fontId="10" fillId="2" borderId="13" xfId="0" applyFont="1" applyFill="1" applyBorder="1" applyAlignment="1">
      <alignment vertical="center"/>
    </xf>
    <xf numFmtId="0" fontId="10" fillId="2" borderId="12" xfId="0" applyFont="1" applyFill="1" applyBorder="1" applyAlignment="1">
      <alignment vertical="center"/>
    </xf>
    <xf numFmtId="0" fontId="2" fillId="5" borderId="23" xfId="0" applyFont="1" applyFill="1" applyBorder="1" applyAlignment="1">
      <alignment horizontal="center" vertical="center" wrapText="1" readingOrder="1"/>
    </xf>
    <xf numFmtId="0" fontId="4" fillId="0" borderId="27" xfId="0" applyFont="1" applyBorder="1"/>
    <xf numFmtId="0" fontId="4" fillId="0" borderId="29" xfId="0" applyFont="1" applyBorder="1"/>
    <xf numFmtId="0" fontId="2" fillId="5" borderId="30" xfId="0" applyFont="1" applyFill="1" applyBorder="1" applyAlignment="1">
      <alignment horizontal="center" vertical="center" wrapText="1" readingOrder="1"/>
    </xf>
    <xf numFmtId="0" fontId="2" fillId="0" borderId="3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9" fontId="2" fillId="0" borderId="8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33" xfId="0" applyFont="1" applyBorder="1"/>
    <xf numFmtId="0" fontId="4" fillId="0" borderId="34" xfId="0" applyFont="1" applyBorder="1"/>
    <xf numFmtId="0" fontId="2" fillId="3" borderId="30" xfId="0" applyFont="1" applyFill="1" applyBorder="1" applyAlignment="1">
      <alignment horizontal="center" vertical="center" wrapText="1" readingOrder="1"/>
    </xf>
    <xf numFmtId="14" fontId="2" fillId="0" borderId="29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32" xfId="0" applyFont="1" applyBorder="1"/>
    <xf numFmtId="0" fontId="2" fillId="5" borderId="34" xfId="0" applyFont="1" applyFill="1" applyBorder="1" applyAlignment="1">
      <alignment horizontal="center" vertical="center" wrapText="1" readingOrder="1"/>
    </xf>
    <xf numFmtId="9" fontId="2" fillId="5" borderId="34" xfId="0" applyNumberFormat="1" applyFont="1" applyFill="1" applyBorder="1" applyAlignment="1">
      <alignment horizontal="center" vertical="center" wrapText="1" readingOrder="1"/>
    </xf>
    <xf numFmtId="0" fontId="13" fillId="7" borderId="8" xfId="0" applyFont="1" applyFill="1" applyBorder="1" applyAlignment="1">
      <alignment horizontal="left" vertical="center" wrapText="1"/>
    </xf>
    <xf numFmtId="0" fontId="13" fillId="4" borderId="8" xfId="0" applyFont="1" applyFill="1" applyBorder="1" applyAlignment="1">
      <alignment horizontal="left" vertical="center" wrapText="1"/>
    </xf>
    <xf numFmtId="0" fontId="4" fillId="0" borderId="34" xfId="0" applyFont="1" applyBorder="1" applyAlignment="1">
      <alignment wrapText="1"/>
    </xf>
    <xf numFmtId="0" fontId="4" fillId="0" borderId="29" xfId="0" applyFont="1" applyBorder="1" applyAlignment="1">
      <alignment horizontal="center"/>
    </xf>
    <xf numFmtId="0" fontId="16" fillId="0" borderId="29" xfId="0" applyFont="1" applyBorder="1" applyAlignment="1">
      <alignment horizontal="center" wrapText="1"/>
    </xf>
    <xf numFmtId="0" fontId="17" fillId="0" borderId="29" xfId="0" applyFont="1" applyBorder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14" fontId="2" fillId="5" borderId="34" xfId="0" applyNumberFormat="1" applyFont="1" applyFill="1" applyBorder="1" applyAlignment="1">
      <alignment horizontal="center" vertical="center" wrapText="1" readingOrder="1"/>
    </xf>
    <xf numFmtId="9" fontId="2" fillId="0" borderId="8" xfId="0" applyNumberFormat="1" applyFont="1" applyBorder="1" applyAlignment="1">
      <alignment vertical="center" wrapText="1"/>
    </xf>
    <xf numFmtId="14" fontId="4" fillId="0" borderId="29" xfId="0" applyNumberFormat="1" applyFont="1" applyBorder="1"/>
    <xf numFmtId="0" fontId="1" fillId="0" borderId="8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1" xfId="0" applyFont="1" applyBorder="1"/>
    <xf numFmtId="0" fontId="2" fillId="3" borderId="32" xfId="0" applyFont="1" applyFill="1" applyBorder="1" applyAlignment="1">
      <alignment horizontal="center" vertical="center" wrapText="1" readingOrder="1"/>
    </xf>
    <xf numFmtId="0" fontId="4" fillId="0" borderId="33" xfId="0" applyFont="1" applyBorder="1"/>
    <xf numFmtId="0" fontId="4" fillId="0" borderId="34" xfId="0" applyFont="1" applyBorder="1"/>
    <xf numFmtId="0" fontId="13" fillId="9" borderId="17" xfId="0" applyFont="1" applyFill="1" applyBorder="1" applyAlignment="1">
      <alignment horizontal="left" vertical="center" wrapText="1"/>
    </xf>
    <xf numFmtId="0" fontId="13" fillId="9" borderId="13" xfId="0" applyFont="1" applyFill="1" applyBorder="1" applyAlignment="1">
      <alignment horizontal="left" vertical="center" wrapText="1"/>
    </xf>
    <xf numFmtId="0" fontId="13" fillId="9" borderId="12" xfId="0" applyFont="1" applyFill="1" applyBorder="1" applyAlignment="1">
      <alignment horizontal="left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4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4" fillId="0" borderId="10" xfId="0" applyFont="1" applyBorder="1"/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3" fillId="6" borderId="42" xfId="0" applyFont="1" applyFill="1" applyBorder="1" applyAlignment="1">
      <alignment horizontal="center" vertical="center" wrapText="1"/>
    </xf>
    <xf numFmtId="0" fontId="13" fillId="6" borderId="29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 readingOrder="1"/>
    </xf>
    <xf numFmtId="0" fontId="4" fillId="0" borderId="29" xfId="0" applyFont="1" applyBorder="1"/>
    <xf numFmtId="0" fontId="2" fillId="5" borderId="24" xfId="0" applyFont="1" applyFill="1" applyBorder="1" applyAlignment="1">
      <alignment horizontal="center" vertical="center" wrapText="1" readingOrder="1"/>
    </xf>
    <xf numFmtId="0" fontId="4" fillId="0" borderId="25" xfId="0" applyFont="1" applyBorder="1"/>
    <xf numFmtId="0" fontId="4" fillId="0" borderId="26" xfId="0" applyFont="1" applyBorder="1"/>
    <xf numFmtId="14" fontId="2" fillId="5" borderId="22" xfId="0" applyNumberFormat="1" applyFont="1" applyFill="1" applyBorder="1" applyAlignment="1">
      <alignment horizontal="center" vertical="center" wrapText="1" readingOrder="1"/>
    </xf>
    <xf numFmtId="0" fontId="2" fillId="5" borderId="19" xfId="0" applyFont="1" applyFill="1" applyBorder="1" applyAlignment="1">
      <alignment horizontal="center" vertical="center" wrapText="1" readingOrder="1"/>
    </xf>
    <xf numFmtId="0" fontId="4" fillId="0" borderId="20" xfId="0" applyFont="1" applyBorder="1"/>
    <xf numFmtId="0" fontId="4" fillId="0" borderId="21" xfId="0" applyFont="1" applyBorder="1"/>
    <xf numFmtId="0" fontId="4" fillId="0" borderId="16" xfId="0" applyFont="1" applyBorder="1"/>
    <xf numFmtId="0" fontId="4" fillId="0" borderId="6" xfId="0" applyFont="1" applyBorder="1"/>
    <xf numFmtId="0" fontId="4" fillId="0" borderId="28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4" fillId="0" borderId="3" xfId="0" applyFont="1" applyBorder="1"/>
    <xf numFmtId="0" fontId="4" fillId="0" borderId="5" xfId="0" applyFont="1" applyBorder="1"/>
    <xf numFmtId="0" fontId="4" fillId="0" borderId="7" xfId="0" applyFont="1" applyBorder="1"/>
    <xf numFmtId="0" fontId="8" fillId="3" borderId="9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4" fillId="0" borderId="14" xfId="0" applyFont="1" applyBorder="1"/>
    <xf numFmtId="1" fontId="10" fillId="0" borderId="16" xfId="0" applyNumberFormat="1" applyFont="1" applyBorder="1" applyAlignment="1">
      <alignment horizontal="left" vertical="center" wrapText="1" readingOrder="1"/>
    </xf>
    <xf numFmtId="1" fontId="4" fillId="0" borderId="6" xfId="0" applyNumberFormat="1" applyFont="1" applyBorder="1" applyAlignment="1">
      <alignment horizontal="left"/>
    </xf>
    <xf numFmtId="0" fontId="2" fillId="8" borderId="35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36" xfId="0" applyFont="1" applyFill="1" applyBorder="1" applyAlignment="1">
      <alignment horizontal="center" vertical="center" wrapText="1"/>
    </xf>
    <xf numFmtId="0" fontId="2" fillId="8" borderId="37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2" fillId="8" borderId="38" xfId="0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 wrapText="1"/>
    </xf>
    <xf numFmtId="0" fontId="2" fillId="8" borderId="33" xfId="0" applyFont="1" applyFill="1" applyBorder="1" applyAlignment="1">
      <alignment horizontal="center" vertical="center" wrapText="1"/>
    </xf>
    <xf numFmtId="0" fontId="2" fillId="8" borderId="34" xfId="0" applyFont="1" applyFill="1" applyBorder="1" applyAlignment="1">
      <alignment horizontal="center" vertical="center" wrapText="1"/>
    </xf>
    <xf numFmtId="14" fontId="2" fillId="5" borderId="18" xfId="0" applyNumberFormat="1" applyFont="1" applyFill="1" applyBorder="1" applyAlignment="1">
      <alignment horizontal="center" vertical="center" wrapText="1" readingOrder="1"/>
    </xf>
    <xf numFmtId="0" fontId="4" fillId="0" borderId="27" xfId="0" applyFont="1" applyBorder="1"/>
    <xf numFmtId="0" fontId="2" fillId="5" borderId="23" xfId="0" applyFont="1" applyFill="1" applyBorder="1" applyAlignment="1">
      <alignment horizontal="center" vertical="center" wrapText="1" readingOrder="1"/>
    </xf>
    <xf numFmtId="0" fontId="2" fillId="5" borderId="20" xfId="0" applyFont="1" applyFill="1" applyBorder="1" applyAlignment="1">
      <alignment horizontal="center" vertical="center" wrapText="1" readingOrder="1"/>
    </xf>
    <xf numFmtId="0" fontId="2" fillId="5" borderId="21" xfId="0" applyFont="1" applyFill="1" applyBorder="1" applyAlignment="1">
      <alignment horizontal="center" vertical="center" wrapText="1" readingOrder="1"/>
    </xf>
    <xf numFmtId="0" fontId="2" fillId="5" borderId="32" xfId="0" applyFont="1" applyFill="1" applyBorder="1" applyAlignment="1">
      <alignment horizontal="center" vertical="center" wrapText="1" readingOrder="1"/>
    </xf>
    <xf numFmtId="0" fontId="2" fillId="5" borderId="33" xfId="0" applyFont="1" applyFill="1" applyBorder="1" applyAlignment="1">
      <alignment horizontal="center" vertical="center" wrapText="1" readingOrder="1"/>
    </xf>
    <xf numFmtId="0" fontId="2" fillId="5" borderId="34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76200</xdr:rowOff>
    </xdr:from>
    <xdr:ext cx="981075" cy="1152525"/>
    <xdr:pic>
      <xdr:nvPicPr>
        <xdr:cNvPr id="2" name="image1.png">
          <a:extLst>
            <a:ext uri="{FF2B5EF4-FFF2-40B4-BE49-F238E27FC236}">
              <a16:creationId xmlns:a16="http://schemas.microsoft.com/office/drawing/2014/main" id="{C34A2829-FA61-4BB9-A6E0-9B5259DF8FD5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76200"/>
          <a:ext cx="981075" cy="11525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00"/>
  <sheetViews>
    <sheetView workbookViewId="0"/>
  </sheetViews>
  <sheetFormatPr baseColWidth="10" defaultColWidth="14.42578125" defaultRowHeight="15" customHeight="1"/>
  <cols>
    <col min="1" max="1" width="16.5703125" customWidth="1"/>
    <col min="2" max="26" width="10.7109375" customWidth="1"/>
  </cols>
  <sheetData>
    <row r="1" spans="1:1">
      <c r="A1" s="42" t="s">
        <v>33</v>
      </c>
    </row>
    <row r="2" spans="1:1">
      <c r="A2" s="42" t="s">
        <v>34</v>
      </c>
    </row>
    <row r="3" spans="1:1">
      <c r="A3" s="42" t="s">
        <v>30</v>
      </c>
    </row>
    <row r="4" spans="1:1">
      <c r="A4" s="42" t="s">
        <v>31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Z1001"/>
  <sheetViews>
    <sheetView showGridLines="0" tabSelected="1" topLeftCell="H1" workbookViewId="0">
      <selection activeCell="Q20" sqref="Q20"/>
    </sheetView>
  </sheetViews>
  <sheetFormatPr baseColWidth="10" defaultColWidth="14.42578125" defaultRowHeight="15" customHeight="1"/>
  <cols>
    <col min="1" max="1" width="4.42578125" customWidth="1"/>
    <col min="2" max="2" width="15.42578125" customWidth="1"/>
    <col min="3" max="4" width="13" customWidth="1"/>
    <col min="5" max="5" width="48.140625" customWidth="1"/>
    <col min="6" max="6" width="39.140625" customWidth="1"/>
    <col min="7" max="7" width="7.7109375" customWidth="1"/>
    <col min="8" max="8" width="26.140625" customWidth="1"/>
    <col min="9" max="11" width="17.5703125" customWidth="1"/>
    <col min="12" max="12" width="9.7109375" customWidth="1"/>
    <col min="13" max="13" width="9.42578125" customWidth="1"/>
    <col min="14" max="14" width="10.42578125" customWidth="1"/>
    <col min="15" max="15" width="9.42578125" customWidth="1"/>
    <col min="16" max="16" width="18.5703125" customWidth="1"/>
    <col min="17" max="17" width="14.42578125" customWidth="1"/>
    <col min="18" max="18" width="8.42578125" customWidth="1"/>
    <col min="19" max="19" width="14.42578125" customWidth="1"/>
    <col min="20" max="20" width="11.140625" customWidth="1"/>
    <col min="21" max="21" width="16.140625" customWidth="1"/>
    <col min="22" max="22" width="8" customWidth="1"/>
    <col min="23" max="23" width="14.7109375" hidden="1" customWidth="1"/>
    <col min="24" max="24" width="12.42578125" customWidth="1"/>
    <col min="25" max="25" width="13.7109375" customWidth="1"/>
    <col min="26" max="26" width="40.85546875" customWidth="1"/>
  </cols>
  <sheetData>
    <row r="1" spans="1:26" ht="15" customHeight="1">
      <c r="A1" s="1"/>
      <c r="B1" s="1"/>
      <c r="C1" s="91" t="s">
        <v>0</v>
      </c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3"/>
      <c r="S1" s="1"/>
      <c r="T1" s="1"/>
      <c r="U1" s="1"/>
      <c r="V1" s="1"/>
      <c r="W1" s="1"/>
      <c r="X1" s="1"/>
      <c r="Y1" s="1"/>
      <c r="Z1" s="2"/>
    </row>
    <row r="2" spans="1:26" ht="14.25" customHeight="1">
      <c r="A2" s="3"/>
      <c r="B2" s="3"/>
      <c r="C2" s="94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95"/>
      <c r="S2" s="4"/>
      <c r="T2" s="4"/>
      <c r="U2" s="4"/>
      <c r="V2" s="4"/>
      <c r="W2" s="4"/>
      <c r="X2" s="4"/>
      <c r="Y2" s="5"/>
      <c r="Z2" s="6"/>
    </row>
    <row r="3" spans="1:26" ht="47.25" customHeight="1">
      <c r="A3" s="3"/>
      <c r="B3" s="3"/>
      <c r="C3" s="7" t="s">
        <v>1</v>
      </c>
      <c r="D3" s="96" t="s">
        <v>2</v>
      </c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59"/>
      <c r="S3" s="7" t="s">
        <v>3</v>
      </c>
      <c r="T3" s="8"/>
      <c r="U3" s="7" t="s">
        <v>4</v>
      </c>
      <c r="V3" s="9"/>
      <c r="W3" s="7" t="s">
        <v>5</v>
      </c>
      <c r="X3" s="10"/>
      <c r="Y3" s="5"/>
      <c r="Z3" s="11"/>
    </row>
    <row r="4" spans="1:26" ht="27.75" customHeight="1">
      <c r="A4" s="3"/>
      <c r="B4" s="3"/>
      <c r="C4" s="12"/>
      <c r="D4" s="97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13"/>
      <c r="T4" s="14"/>
      <c r="U4" s="7" t="s">
        <v>6</v>
      </c>
      <c r="V4" s="8"/>
      <c r="W4" s="15"/>
      <c r="X4" s="15"/>
      <c r="Y4" s="15"/>
      <c r="Z4" s="16"/>
    </row>
    <row r="5" spans="1:26" ht="14.25" hidden="1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7"/>
    </row>
    <row r="6" spans="1:26" ht="46.5" customHeight="1">
      <c r="A6" s="16"/>
      <c r="B6" s="18" t="s">
        <v>7</v>
      </c>
      <c r="C6" s="58" t="s">
        <v>40</v>
      </c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59"/>
      <c r="Q6" s="16"/>
      <c r="R6" s="16"/>
      <c r="S6" s="16"/>
      <c r="T6" s="16"/>
      <c r="U6" s="16"/>
      <c r="V6" s="16"/>
      <c r="W6" s="16"/>
      <c r="X6" s="16"/>
      <c r="Y6" s="16"/>
      <c r="Z6" s="17"/>
    </row>
    <row r="7" spans="1:26" ht="42.75" customHeight="1">
      <c r="A7" s="16"/>
      <c r="B7" s="18" t="s">
        <v>8</v>
      </c>
      <c r="C7" s="99">
        <v>20241800009607</v>
      </c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20"/>
      <c r="R7" s="21"/>
      <c r="S7" s="21"/>
      <c r="T7" s="21"/>
      <c r="U7" s="21"/>
      <c r="V7" s="21"/>
      <c r="W7" s="22"/>
      <c r="X7" s="16"/>
      <c r="Y7" s="16"/>
      <c r="Z7" s="16"/>
    </row>
    <row r="8" spans="1:26" ht="35.25" customHeight="1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60.75" customHeight="1">
      <c r="A9" s="110" t="s">
        <v>9</v>
      </c>
      <c r="B9" s="112" t="s">
        <v>10</v>
      </c>
      <c r="C9" s="113"/>
      <c r="D9" s="114"/>
      <c r="E9" s="79" t="s">
        <v>11</v>
      </c>
      <c r="F9" s="79" t="s">
        <v>12</v>
      </c>
      <c r="G9" s="79" t="s">
        <v>13</v>
      </c>
      <c r="H9" s="79" t="s">
        <v>14</v>
      </c>
      <c r="I9" s="79" t="s">
        <v>15</v>
      </c>
      <c r="J9" s="79" t="s">
        <v>16</v>
      </c>
      <c r="K9" s="23" t="s">
        <v>17</v>
      </c>
      <c r="L9" s="81" t="s">
        <v>18</v>
      </c>
      <c r="M9" s="82"/>
      <c r="N9" s="82"/>
      <c r="O9" s="83"/>
      <c r="P9" s="84" t="s">
        <v>19</v>
      </c>
      <c r="Q9" s="79" t="s">
        <v>20</v>
      </c>
      <c r="R9" s="85" t="s">
        <v>21</v>
      </c>
      <c r="S9" s="86"/>
      <c r="T9" s="86"/>
      <c r="U9" s="86"/>
      <c r="V9" s="86"/>
      <c r="W9" s="87"/>
      <c r="X9" s="85" t="s">
        <v>22</v>
      </c>
      <c r="Y9" s="87"/>
      <c r="Z9" s="79" t="s">
        <v>23</v>
      </c>
    </row>
    <row r="10" spans="1:26" ht="11.25" customHeight="1">
      <c r="A10" s="111"/>
      <c r="B10" s="115"/>
      <c r="C10" s="116"/>
      <c r="D10" s="117"/>
      <c r="E10" s="80"/>
      <c r="F10" s="80"/>
      <c r="G10" s="80"/>
      <c r="H10" s="80"/>
      <c r="I10" s="80"/>
      <c r="J10" s="80"/>
      <c r="K10" s="26"/>
      <c r="L10" s="26" t="s">
        <v>24</v>
      </c>
      <c r="M10" s="26" t="s">
        <v>25</v>
      </c>
      <c r="N10" s="26" t="s">
        <v>26</v>
      </c>
      <c r="O10" s="26" t="s">
        <v>27</v>
      </c>
      <c r="P10" s="80"/>
      <c r="Q10" s="80"/>
      <c r="R10" s="88"/>
      <c r="S10" s="89"/>
      <c r="T10" s="89"/>
      <c r="U10" s="89"/>
      <c r="V10" s="89"/>
      <c r="W10" s="90"/>
      <c r="X10" s="88"/>
      <c r="Y10" s="90"/>
      <c r="Z10" s="80"/>
    </row>
    <row r="11" spans="1:26" ht="50.25" customHeight="1">
      <c r="A11" s="24">
        <v>1</v>
      </c>
      <c r="B11" s="101" t="s">
        <v>37</v>
      </c>
      <c r="C11" s="102"/>
      <c r="D11" s="103"/>
      <c r="E11" s="48" t="s">
        <v>35</v>
      </c>
      <c r="F11" s="46" t="s">
        <v>57</v>
      </c>
      <c r="G11" s="49">
        <v>1</v>
      </c>
      <c r="H11" s="51" t="s">
        <v>66</v>
      </c>
      <c r="I11" s="49" t="s">
        <v>36</v>
      </c>
      <c r="J11" s="50" t="s">
        <v>67</v>
      </c>
      <c r="K11" s="54">
        <v>45544</v>
      </c>
      <c r="L11" s="45">
        <v>0.25</v>
      </c>
      <c r="M11" s="44">
        <v>25</v>
      </c>
      <c r="N11" s="44">
        <v>25</v>
      </c>
      <c r="O11" s="44">
        <v>25</v>
      </c>
      <c r="P11" s="56">
        <v>45657</v>
      </c>
      <c r="Q11" s="33" t="s">
        <v>34</v>
      </c>
      <c r="R11" s="43"/>
      <c r="S11" s="38"/>
      <c r="T11" s="38"/>
      <c r="U11" s="38"/>
      <c r="V11" s="38"/>
      <c r="W11" s="39"/>
      <c r="X11" s="43"/>
      <c r="Y11" s="39"/>
      <c r="Z11" s="25"/>
    </row>
    <row r="12" spans="1:26" ht="102.75" customHeight="1">
      <c r="A12" s="27">
        <v>2</v>
      </c>
      <c r="B12" s="104"/>
      <c r="C12" s="105"/>
      <c r="D12" s="106"/>
      <c r="E12" s="48" t="s">
        <v>35</v>
      </c>
      <c r="F12" s="46" t="s">
        <v>58</v>
      </c>
      <c r="G12" s="33">
        <v>2</v>
      </c>
      <c r="H12" s="57" t="s">
        <v>28</v>
      </c>
      <c r="I12" s="33" t="s">
        <v>29</v>
      </c>
      <c r="J12" s="33" t="s">
        <v>68</v>
      </c>
      <c r="K12" s="54">
        <v>45544</v>
      </c>
      <c r="L12" s="29">
        <v>0.25</v>
      </c>
      <c r="M12" s="29">
        <v>0.25</v>
      </c>
      <c r="N12" s="29">
        <v>0.25</v>
      </c>
      <c r="O12" s="55">
        <v>0.25</v>
      </c>
      <c r="P12" s="56">
        <v>45657</v>
      </c>
      <c r="Q12" s="33" t="s">
        <v>34</v>
      </c>
      <c r="R12" s="58"/>
      <c r="S12" s="73"/>
      <c r="T12" s="73"/>
      <c r="U12" s="73"/>
      <c r="V12" s="73"/>
      <c r="W12" s="59"/>
      <c r="X12" s="58"/>
      <c r="Y12" s="59"/>
      <c r="Z12" s="31"/>
    </row>
    <row r="13" spans="1:26" ht="66" customHeight="1">
      <c r="A13" s="27">
        <v>3</v>
      </c>
      <c r="B13" s="104"/>
      <c r="C13" s="105"/>
      <c r="D13" s="106"/>
      <c r="E13" s="48" t="s">
        <v>35</v>
      </c>
      <c r="F13" s="46" t="s">
        <v>59</v>
      </c>
      <c r="G13" s="33">
        <v>1</v>
      </c>
      <c r="H13" s="52" t="s">
        <v>42</v>
      </c>
      <c r="I13" s="33" t="s">
        <v>29</v>
      </c>
      <c r="J13" s="30" t="s">
        <v>43</v>
      </c>
      <c r="K13" s="54">
        <v>45544</v>
      </c>
      <c r="L13" s="29">
        <v>0.25</v>
      </c>
      <c r="M13" s="29">
        <v>0.25</v>
      </c>
      <c r="N13" s="29">
        <v>0.25</v>
      </c>
      <c r="O13" s="55">
        <v>0.25</v>
      </c>
      <c r="P13" s="56">
        <v>45657</v>
      </c>
      <c r="Q13" s="33" t="s">
        <v>34</v>
      </c>
      <c r="R13" s="58"/>
      <c r="S13" s="73"/>
      <c r="T13" s="73"/>
      <c r="U13" s="73"/>
      <c r="V13" s="73"/>
      <c r="W13" s="59"/>
      <c r="X13" s="58"/>
      <c r="Y13" s="59"/>
      <c r="Z13" s="31"/>
    </row>
    <row r="14" spans="1:26" ht="57.75" customHeight="1">
      <c r="A14" s="27">
        <v>4</v>
      </c>
      <c r="B14" s="104"/>
      <c r="C14" s="105"/>
      <c r="D14" s="106"/>
      <c r="E14" s="48" t="s">
        <v>35</v>
      </c>
      <c r="F14" s="46" t="s">
        <v>60</v>
      </c>
      <c r="G14" s="33">
        <v>1</v>
      </c>
      <c r="H14" s="53" t="s">
        <v>56</v>
      </c>
      <c r="I14" s="33" t="s">
        <v>29</v>
      </c>
      <c r="J14" s="30" t="s">
        <v>44</v>
      </c>
      <c r="K14" s="54">
        <v>45544</v>
      </c>
      <c r="L14" s="55">
        <v>0.1</v>
      </c>
      <c r="M14" s="30">
        <v>10</v>
      </c>
      <c r="N14" s="30">
        <v>10</v>
      </c>
      <c r="O14" s="30"/>
      <c r="P14" s="56">
        <v>45657</v>
      </c>
      <c r="Q14" s="33" t="s">
        <v>34</v>
      </c>
      <c r="R14" s="58"/>
      <c r="S14" s="73"/>
      <c r="T14" s="73"/>
      <c r="U14" s="73"/>
      <c r="V14" s="73"/>
      <c r="W14" s="59"/>
      <c r="X14" s="58"/>
      <c r="Y14" s="59"/>
      <c r="Z14" s="31"/>
    </row>
    <row r="15" spans="1:26" ht="65.25" customHeight="1">
      <c r="A15" s="27">
        <v>5</v>
      </c>
      <c r="B15" s="107"/>
      <c r="C15" s="108"/>
      <c r="D15" s="109"/>
      <c r="E15" s="48" t="s">
        <v>35</v>
      </c>
      <c r="F15" s="46" t="s">
        <v>61</v>
      </c>
      <c r="G15" s="33">
        <v>2</v>
      </c>
      <c r="H15" s="53" t="s">
        <v>53</v>
      </c>
      <c r="I15" s="33" t="s">
        <v>29</v>
      </c>
      <c r="J15" s="30" t="s">
        <v>45</v>
      </c>
      <c r="K15" s="54">
        <v>45544</v>
      </c>
      <c r="L15" s="55">
        <v>0.25</v>
      </c>
      <c r="M15" s="55">
        <v>0.25</v>
      </c>
      <c r="N15" s="55">
        <v>0.25</v>
      </c>
      <c r="O15" s="55">
        <v>0.25</v>
      </c>
      <c r="P15" s="56">
        <v>45657</v>
      </c>
      <c r="Q15" s="33" t="s">
        <v>34</v>
      </c>
      <c r="R15" s="19"/>
      <c r="S15" s="34"/>
      <c r="T15" s="34"/>
      <c r="U15" s="34"/>
      <c r="V15" s="34"/>
      <c r="W15" s="28"/>
      <c r="X15" s="19"/>
      <c r="Y15" s="28"/>
      <c r="Z15" s="31"/>
    </row>
    <row r="16" spans="1:26" ht="93.75" customHeight="1">
      <c r="A16" s="27">
        <v>6</v>
      </c>
      <c r="B16" s="63" t="s">
        <v>38</v>
      </c>
      <c r="C16" s="64"/>
      <c r="D16" s="65"/>
      <c r="E16" s="48" t="s">
        <v>35</v>
      </c>
      <c r="F16" s="46" t="s">
        <v>62</v>
      </c>
      <c r="G16" s="33">
        <v>1</v>
      </c>
      <c r="H16" s="52" t="s">
        <v>69</v>
      </c>
      <c r="I16" s="33" t="s">
        <v>29</v>
      </c>
      <c r="J16" s="30" t="s">
        <v>70</v>
      </c>
      <c r="K16" s="54">
        <v>45544</v>
      </c>
      <c r="L16" s="55">
        <v>0.25</v>
      </c>
      <c r="M16" s="55">
        <v>0.25</v>
      </c>
      <c r="N16" s="55">
        <v>0.25</v>
      </c>
      <c r="O16" s="55">
        <v>0.25</v>
      </c>
      <c r="P16" s="56">
        <v>45657</v>
      </c>
      <c r="Q16" s="33" t="s">
        <v>34</v>
      </c>
      <c r="R16" s="19"/>
      <c r="S16" s="34"/>
      <c r="T16" s="34"/>
      <c r="U16" s="34"/>
      <c r="V16" s="34"/>
      <c r="W16" s="28"/>
      <c r="X16" s="19"/>
      <c r="Y16" s="28"/>
      <c r="Z16" s="31"/>
    </row>
    <row r="17" spans="1:26" ht="191.25" customHeight="1">
      <c r="A17" s="27">
        <v>7</v>
      </c>
      <c r="B17" s="66" t="s">
        <v>37</v>
      </c>
      <c r="C17" s="67"/>
      <c r="D17" s="68"/>
      <c r="E17" s="48" t="s">
        <v>35</v>
      </c>
      <c r="F17" s="47" t="s">
        <v>63</v>
      </c>
      <c r="G17" s="33">
        <v>1</v>
      </c>
      <c r="H17" s="53" t="s">
        <v>52</v>
      </c>
      <c r="I17" s="33" t="s">
        <v>29</v>
      </c>
      <c r="J17" s="30" t="s">
        <v>47</v>
      </c>
      <c r="K17" s="54">
        <v>45544</v>
      </c>
      <c r="L17" s="55">
        <v>0.05</v>
      </c>
      <c r="M17" s="30">
        <v>25</v>
      </c>
      <c r="N17" s="30">
        <v>25</v>
      </c>
      <c r="O17" s="55">
        <v>0.25</v>
      </c>
      <c r="P17" s="56">
        <v>45657</v>
      </c>
      <c r="Q17" s="33" t="s">
        <v>34</v>
      </c>
      <c r="R17" s="19"/>
      <c r="S17" s="34"/>
      <c r="T17" s="34"/>
      <c r="U17" s="34"/>
      <c r="V17" s="34"/>
      <c r="W17" s="28"/>
      <c r="X17" s="19"/>
      <c r="Y17" s="28"/>
      <c r="Z17" s="31"/>
    </row>
    <row r="18" spans="1:26" ht="73.5" customHeight="1">
      <c r="A18" s="27">
        <v>8</v>
      </c>
      <c r="B18" s="69" t="s">
        <v>41</v>
      </c>
      <c r="C18" s="70"/>
      <c r="D18" s="71"/>
      <c r="E18" s="48" t="s">
        <v>35</v>
      </c>
      <c r="F18" s="47" t="s">
        <v>64</v>
      </c>
      <c r="G18" s="33">
        <v>1</v>
      </c>
      <c r="H18" s="32" t="s">
        <v>51</v>
      </c>
      <c r="I18" s="33" t="s">
        <v>29</v>
      </c>
      <c r="J18" s="30" t="s">
        <v>46</v>
      </c>
      <c r="K18" s="54">
        <v>45544</v>
      </c>
      <c r="L18" s="55">
        <v>0.25</v>
      </c>
      <c r="M18" s="55">
        <v>0.25</v>
      </c>
      <c r="N18" s="55">
        <v>0.25</v>
      </c>
      <c r="O18" s="30"/>
      <c r="P18" s="56">
        <v>45657</v>
      </c>
      <c r="Q18" s="33" t="s">
        <v>34</v>
      </c>
      <c r="R18" s="19"/>
      <c r="S18" s="34"/>
      <c r="T18" s="34"/>
      <c r="U18" s="34"/>
      <c r="V18" s="34"/>
      <c r="W18" s="28"/>
      <c r="X18" s="19"/>
      <c r="Y18" s="28"/>
      <c r="Z18" s="31"/>
    </row>
    <row r="19" spans="1:26" ht="57.75" customHeight="1">
      <c r="A19" s="27">
        <v>9</v>
      </c>
      <c r="B19" s="66" t="s">
        <v>38</v>
      </c>
      <c r="C19" s="67"/>
      <c r="D19" s="68"/>
      <c r="E19" s="48" t="s">
        <v>35</v>
      </c>
      <c r="F19" s="77" t="s">
        <v>65</v>
      </c>
      <c r="G19" s="33">
        <v>2</v>
      </c>
      <c r="H19" s="33" t="s">
        <v>50</v>
      </c>
      <c r="I19" s="33" t="s">
        <v>54</v>
      </c>
      <c r="J19" s="30" t="s">
        <v>48</v>
      </c>
      <c r="K19" s="54">
        <v>45544</v>
      </c>
      <c r="L19" s="55">
        <v>0.25</v>
      </c>
      <c r="M19" s="55">
        <v>0.25</v>
      </c>
      <c r="N19" s="55">
        <v>0.25</v>
      </c>
      <c r="O19" s="30"/>
      <c r="P19" s="56">
        <v>45657</v>
      </c>
      <c r="Q19" s="33" t="s">
        <v>34</v>
      </c>
      <c r="R19" s="19"/>
      <c r="S19" s="34"/>
      <c r="T19" s="34"/>
      <c r="U19" s="34"/>
      <c r="V19" s="34"/>
      <c r="W19" s="28"/>
      <c r="X19" s="19"/>
      <c r="Y19" s="28"/>
      <c r="Z19" s="31"/>
    </row>
    <row r="20" spans="1:26" ht="57.75" customHeight="1">
      <c r="A20" s="27">
        <v>10</v>
      </c>
      <c r="B20" s="74"/>
      <c r="C20" s="75"/>
      <c r="D20" s="76"/>
      <c r="E20" s="48" t="s">
        <v>35</v>
      </c>
      <c r="F20" s="78"/>
      <c r="G20" s="33">
        <v>1</v>
      </c>
      <c r="H20" s="33" t="s">
        <v>49</v>
      </c>
      <c r="I20" s="33" t="s">
        <v>54</v>
      </c>
      <c r="J20" s="30" t="s">
        <v>55</v>
      </c>
      <c r="K20" s="54">
        <v>45544</v>
      </c>
      <c r="L20" s="55">
        <v>0.25</v>
      </c>
      <c r="M20" s="55">
        <v>0.25</v>
      </c>
      <c r="N20" s="55">
        <v>0.25</v>
      </c>
      <c r="O20" s="30"/>
      <c r="P20" s="56">
        <v>45657</v>
      </c>
      <c r="Q20" s="33" t="s">
        <v>34</v>
      </c>
      <c r="R20" s="19"/>
      <c r="S20" s="34"/>
      <c r="T20" s="34"/>
      <c r="U20" s="34"/>
      <c r="V20" s="34"/>
      <c r="W20" s="28"/>
      <c r="X20" s="19"/>
      <c r="Y20" s="28"/>
      <c r="Z20" s="31"/>
    </row>
    <row r="21" spans="1:26" ht="57.75" customHeight="1">
      <c r="A21" s="27"/>
      <c r="B21" s="35"/>
      <c r="C21" s="36"/>
      <c r="D21" s="37"/>
      <c r="E21" s="37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3"/>
      <c r="R21" s="19"/>
      <c r="S21" s="34"/>
      <c r="T21" s="34"/>
      <c r="U21" s="34"/>
      <c r="V21" s="34"/>
      <c r="W21" s="28"/>
      <c r="X21" s="19"/>
      <c r="Y21" s="28"/>
      <c r="Z21" s="31"/>
    </row>
    <row r="22" spans="1:26" ht="71.25" customHeight="1">
      <c r="A22" s="27"/>
      <c r="B22" s="72"/>
      <c r="C22" s="73"/>
      <c r="D22" s="59"/>
      <c r="E22" s="37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3"/>
      <c r="R22" s="58"/>
      <c r="S22" s="73"/>
      <c r="T22" s="73"/>
      <c r="U22" s="73"/>
      <c r="V22" s="73"/>
      <c r="W22" s="59"/>
      <c r="X22" s="58"/>
      <c r="Y22" s="59"/>
      <c r="Z22" s="31"/>
    </row>
    <row r="23" spans="1:26" ht="43.5" customHeight="1">
      <c r="A23" s="60" t="s">
        <v>32</v>
      </c>
      <c r="B23" s="61"/>
      <c r="C23" s="61"/>
      <c r="D23" s="62"/>
      <c r="E23" s="40" t="s">
        <v>39</v>
      </c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41"/>
      <c r="R23" s="1"/>
      <c r="S23" s="1"/>
      <c r="T23" s="1"/>
      <c r="U23" s="1"/>
      <c r="V23" s="1"/>
      <c r="W23" s="1"/>
      <c r="X23" s="1"/>
      <c r="Y23" s="1"/>
      <c r="Z23" s="2"/>
    </row>
    <row r="24" spans="1:26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2"/>
    </row>
    <row r="25" spans="1:26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2"/>
    </row>
    <row r="26" spans="1: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2"/>
    </row>
    <row r="27" spans="1:26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2"/>
    </row>
    <row r="28" spans="1:26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2"/>
    </row>
    <row r="29" spans="1:26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2"/>
    </row>
    <row r="30" spans="1:26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2"/>
    </row>
    <row r="31" spans="1:26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2"/>
    </row>
    <row r="32" spans="1:26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2"/>
    </row>
    <row r="33" spans="1:26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2"/>
    </row>
    <row r="34" spans="1:26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2"/>
    </row>
    <row r="35" spans="1:26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2"/>
    </row>
    <row r="36" spans="1:2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2"/>
    </row>
    <row r="37" spans="1:26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2"/>
    </row>
    <row r="38" spans="1:26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2"/>
    </row>
    <row r="39" spans="1:26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2"/>
    </row>
    <row r="40" spans="1:26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2"/>
    </row>
    <row r="41" spans="1:26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2"/>
    </row>
    <row r="42" spans="1:26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2"/>
    </row>
    <row r="43" spans="1:26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2"/>
    </row>
    <row r="44" spans="1:26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2"/>
    </row>
    <row r="45" spans="1:26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2"/>
    </row>
    <row r="46" spans="1:2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2"/>
    </row>
    <row r="47" spans="1:26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2"/>
    </row>
    <row r="48" spans="1:26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2"/>
    </row>
    <row r="49" spans="1:26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2"/>
    </row>
    <row r="50" spans="1:26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2"/>
    </row>
    <row r="51" spans="1:26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2"/>
    </row>
    <row r="52" spans="1:26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2"/>
    </row>
    <row r="53" spans="1:26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2"/>
    </row>
    <row r="54" spans="1:26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2"/>
    </row>
    <row r="55" spans="1:26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2"/>
    </row>
    <row r="56" spans="1:2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2"/>
    </row>
    <row r="57" spans="1:26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2"/>
    </row>
    <row r="58" spans="1:26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2"/>
    </row>
    <row r="59" spans="1:26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2"/>
    </row>
    <row r="60" spans="1:26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2"/>
    </row>
    <row r="61" spans="1:26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2"/>
    </row>
    <row r="62" spans="1:26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2"/>
    </row>
    <row r="63" spans="1:26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2"/>
    </row>
    <row r="64" spans="1:26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2"/>
    </row>
    <row r="65" spans="1:26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2"/>
    </row>
    <row r="66" spans="1:2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2"/>
    </row>
    <row r="67" spans="1:26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2"/>
    </row>
    <row r="68" spans="1:26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2"/>
    </row>
    <row r="69" spans="1:26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2"/>
    </row>
    <row r="70" spans="1:26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2"/>
    </row>
    <row r="71" spans="1:26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2"/>
    </row>
    <row r="72" spans="1:26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2"/>
    </row>
    <row r="73" spans="1:26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2"/>
    </row>
    <row r="74" spans="1:26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2"/>
    </row>
    <row r="75" spans="1:26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2"/>
    </row>
    <row r="76" spans="1:2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2"/>
    </row>
    <row r="77" spans="1:26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2"/>
    </row>
    <row r="78" spans="1:26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2"/>
    </row>
    <row r="79" spans="1:26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2"/>
    </row>
    <row r="80" spans="1:26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2"/>
    </row>
    <row r="81" spans="1:26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2"/>
    </row>
    <row r="82" spans="1:26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2"/>
    </row>
    <row r="83" spans="1:26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2"/>
    </row>
    <row r="84" spans="1:26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2"/>
    </row>
    <row r="85" spans="1:26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2"/>
    </row>
    <row r="86" spans="1:2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2"/>
    </row>
    <row r="87" spans="1:26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2"/>
    </row>
    <row r="88" spans="1:26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2"/>
    </row>
    <row r="89" spans="1:26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2"/>
    </row>
    <row r="90" spans="1:26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2"/>
    </row>
    <row r="91" spans="1:26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2"/>
    </row>
    <row r="92" spans="1:26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2"/>
    </row>
    <row r="93" spans="1:26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2"/>
    </row>
    <row r="94" spans="1:26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2"/>
    </row>
    <row r="95" spans="1:26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2"/>
    </row>
    <row r="96" spans="1:2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2"/>
    </row>
    <row r="97" spans="1:26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2"/>
    </row>
    <row r="98" spans="1:26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2"/>
    </row>
    <row r="99" spans="1:26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2"/>
    </row>
    <row r="100" spans="1:26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2"/>
    </row>
    <row r="101" spans="1:26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2"/>
    </row>
    <row r="102" spans="1:26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2"/>
    </row>
    <row r="103" spans="1:26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2"/>
    </row>
    <row r="104" spans="1:26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2"/>
    </row>
    <row r="105" spans="1:26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2"/>
    </row>
    <row r="106" spans="1:2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2"/>
    </row>
    <row r="107" spans="1:26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2"/>
    </row>
    <row r="108" spans="1:26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2"/>
    </row>
    <row r="109" spans="1:26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2"/>
    </row>
    <row r="110" spans="1:26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2"/>
    </row>
    <row r="111" spans="1:26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2"/>
    </row>
    <row r="112" spans="1:26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2"/>
    </row>
    <row r="113" spans="1:26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2"/>
    </row>
    <row r="114" spans="1:26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2"/>
    </row>
    <row r="115" spans="1:26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2"/>
    </row>
    <row r="116" spans="1:2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2"/>
    </row>
    <row r="117" spans="1:26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2"/>
    </row>
    <row r="118" spans="1:26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2"/>
    </row>
    <row r="119" spans="1:26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2"/>
    </row>
    <row r="120" spans="1:26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2"/>
    </row>
    <row r="121" spans="1:26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2"/>
    </row>
    <row r="122" spans="1:26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2"/>
    </row>
    <row r="123" spans="1:26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2"/>
    </row>
    <row r="124" spans="1:26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2"/>
    </row>
    <row r="125" spans="1:26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2"/>
    </row>
    <row r="126" spans="1: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2"/>
    </row>
    <row r="127" spans="1:26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2"/>
    </row>
    <row r="128" spans="1:26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2"/>
    </row>
    <row r="129" spans="1:26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2"/>
    </row>
    <row r="130" spans="1:26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2"/>
    </row>
    <row r="131" spans="1:26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2"/>
    </row>
    <row r="132" spans="1:26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2"/>
    </row>
    <row r="133" spans="1:26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2"/>
    </row>
    <row r="134" spans="1:26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2"/>
    </row>
    <row r="135" spans="1:26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2"/>
    </row>
    <row r="136" spans="1:2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2"/>
    </row>
    <row r="137" spans="1:26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2"/>
    </row>
    <row r="138" spans="1:26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2"/>
    </row>
    <row r="139" spans="1:26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2"/>
    </row>
    <row r="140" spans="1:26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2"/>
    </row>
    <row r="141" spans="1:26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2"/>
    </row>
    <row r="142" spans="1:26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2"/>
    </row>
    <row r="143" spans="1:26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2"/>
    </row>
    <row r="144" spans="1:26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2"/>
    </row>
    <row r="145" spans="1:26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2"/>
    </row>
    <row r="146" spans="1:2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2"/>
    </row>
    <row r="147" spans="1:26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2"/>
    </row>
    <row r="148" spans="1:26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2"/>
    </row>
    <row r="149" spans="1:26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2"/>
    </row>
    <row r="150" spans="1:26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2"/>
    </row>
    <row r="151" spans="1:26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2"/>
    </row>
    <row r="152" spans="1:26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2"/>
    </row>
    <row r="153" spans="1:26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2"/>
    </row>
    <row r="154" spans="1:26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2"/>
    </row>
    <row r="155" spans="1:26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2"/>
    </row>
    <row r="156" spans="1:2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2"/>
    </row>
    <row r="157" spans="1:26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2"/>
    </row>
    <row r="158" spans="1:26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2"/>
    </row>
    <row r="159" spans="1:26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2"/>
    </row>
    <row r="160" spans="1:26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2"/>
    </row>
    <row r="161" spans="1:26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2"/>
    </row>
    <row r="162" spans="1:26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2"/>
    </row>
    <row r="163" spans="1:26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2"/>
    </row>
    <row r="164" spans="1:26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2"/>
    </row>
    <row r="165" spans="1:26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2"/>
    </row>
    <row r="166" spans="1:2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2"/>
    </row>
    <row r="167" spans="1:26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2"/>
    </row>
    <row r="168" spans="1:26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2"/>
    </row>
    <row r="169" spans="1:26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2"/>
    </row>
    <row r="170" spans="1:26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2"/>
    </row>
    <row r="171" spans="1:26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2"/>
    </row>
    <row r="172" spans="1:26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2"/>
    </row>
    <row r="173" spans="1:26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2"/>
    </row>
    <row r="174" spans="1:26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2"/>
    </row>
    <row r="175" spans="1:26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2"/>
    </row>
    <row r="176" spans="1:2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2"/>
    </row>
    <row r="177" spans="1:26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2"/>
    </row>
    <row r="178" spans="1:26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2"/>
    </row>
    <row r="179" spans="1:26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2"/>
    </row>
    <row r="180" spans="1:26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2"/>
    </row>
    <row r="181" spans="1:26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2"/>
    </row>
    <row r="182" spans="1:26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2"/>
    </row>
    <row r="183" spans="1:26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2"/>
    </row>
    <row r="184" spans="1:26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2"/>
    </row>
    <row r="185" spans="1:26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2"/>
    </row>
    <row r="186" spans="1:2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2"/>
    </row>
    <row r="187" spans="1:26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2"/>
    </row>
    <row r="188" spans="1:26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2"/>
    </row>
    <row r="189" spans="1:26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2"/>
    </row>
    <row r="190" spans="1:26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2"/>
    </row>
    <row r="191" spans="1:26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2"/>
    </row>
    <row r="192" spans="1:26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2"/>
    </row>
    <row r="193" spans="1:26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2"/>
    </row>
    <row r="194" spans="1:26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2"/>
    </row>
    <row r="195" spans="1:26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2"/>
    </row>
    <row r="196" spans="1:2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2"/>
    </row>
    <row r="197" spans="1:26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2"/>
    </row>
    <row r="198" spans="1:26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2"/>
    </row>
    <row r="199" spans="1:26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2"/>
    </row>
    <row r="200" spans="1:26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2"/>
    </row>
    <row r="201" spans="1:26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2"/>
    </row>
    <row r="202" spans="1:26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2"/>
    </row>
    <row r="203" spans="1:26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2"/>
    </row>
    <row r="204" spans="1:26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2"/>
    </row>
    <row r="205" spans="1:26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2"/>
    </row>
    <row r="206" spans="1:2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2"/>
    </row>
    <row r="207" spans="1:26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2"/>
    </row>
    <row r="208" spans="1:26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2"/>
    </row>
    <row r="209" spans="1:26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2"/>
    </row>
    <row r="210" spans="1:26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2"/>
    </row>
    <row r="211" spans="1:26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2"/>
    </row>
    <row r="212" spans="1:26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2"/>
    </row>
    <row r="213" spans="1:26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2"/>
    </row>
    <row r="214" spans="1:26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2"/>
    </row>
    <row r="215" spans="1:26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2"/>
    </row>
    <row r="216" spans="1:2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2"/>
    </row>
    <row r="217" spans="1:26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2"/>
    </row>
    <row r="218" spans="1:26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2"/>
    </row>
    <row r="219" spans="1:26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2"/>
    </row>
    <row r="220" spans="1:26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2"/>
    </row>
    <row r="221" spans="1:26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2"/>
    </row>
    <row r="222" spans="1:26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2"/>
    </row>
    <row r="223" spans="1:26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2"/>
    </row>
    <row r="224" spans="1:26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2"/>
    </row>
    <row r="225" spans="1:26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2"/>
    </row>
    <row r="226" spans="1: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2"/>
    </row>
    <row r="227" spans="1:26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2"/>
    </row>
    <row r="228" spans="1:26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2"/>
    </row>
    <row r="229" spans="1:26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2"/>
    </row>
    <row r="230" spans="1:26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2"/>
    </row>
    <row r="231" spans="1:26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2"/>
    </row>
    <row r="232" spans="1:26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2"/>
    </row>
    <row r="233" spans="1:26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2"/>
    </row>
    <row r="234" spans="1:26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2"/>
    </row>
    <row r="235" spans="1:26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2"/>
    </row>
    <row r="236" spans="1:2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2"/>
    </row>
    <row r="237" spans="1:26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2"/>
    </row>
    <row r="238" spans="1:26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2"/>
    </row>
    <row r="239" spans="1:26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2"/>
    </row>
    <row r="240" spans="1:26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2"/>
    </row>
    <row r="241" spans="1:26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2"/>
    </row>
    <row r="242" spans="1:26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2"/>
    </row>
    <row r="243" spans="1:26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2"/>
    </row>
    <row r="244" spans="1:26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2"/>
    </row>
    <row r="245" spans="1:26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2"/>
    </row>
    <row r="246" spans="1:2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2"/>
    </row>
    <row r="247" spans="1:26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2"/>
    </row>
    <row r="248" spans="1:26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2"/>
    </row>
    <row r="249" spans="1:26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2"/>
    </row>
    <row r="250" spans="1:26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2"/>
    </row>
    <row r="251" spans="1:26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2"/>
    </row>
    <row r="252" spans="1:26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2"/>
    </row>
    <row r="253" spans="1:26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2"/>
    </row>
    <row r="254" spans="1:26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2"/>
    </row>
    <row r="255" spans="1:26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2"/>
    </row>
    <row r="256" spans="1:2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2"/>
    </row>
    <row r="257" spans="1:26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2"/>
    </row>
    <row r="258" spans="1:26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2"/>
    </row>
    <row r="259" spans="1:26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2"/>
    </row>
    <row r="260" spans="1:26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2"/>
    </row>
    <row r="261" spans="1:26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2"/>
    </row>
    <row r="262" spans="1:26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2"/>
    </row>
    <row r="263" spans="1:26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2"/>
    </row>
    <row r="264" spans="1:26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2"/>
    </row>
    <row r="265" spans="1:26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2"/>
    </row>
    <row r="266" spans="1:2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2"/>
    </row>
    <row r="267" spans="1:26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2"/>
    </row>
    <row r="268" spans="1:26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2"/>
    </row>
    <row r="269" spans="1:26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2"/>
    </row>
    <row r="270" spans="1:26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2"/>
    </row>
    <row r="271" spans="1:26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2"/>
    </row>
    <row r="272" spans="1:26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2"/>
    </row>
    <row r="273" spans="1:26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2"/>
    </row>
    <row r="274" spans="1:26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2"/>
    </row>
    <row r="275" spans="1:26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2"/>
    </row>
    <row r="276" spans="1:2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2"/>
    </row>
    <row r="277" spans="1:26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2"/>
    </row>
    <row r="278" spans="1:26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2"/>
    </row>
    <row r="279" spans="1:26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2"/>
    </row>
    <row r="280" spans="1:26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2"/>
    </row>
    <row r="281" spans="1:26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2"/>
    </row>
    <row r="282" spans="1:26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2"/>
    </row>
    <row r="283" spans="1:26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2"/>
    </row>
    <row r="284" spans="1:26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2"/>
    </row>
    <row r="285" spans="1:26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2"/>
    </row>
    <row r="286" spans="1:2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2"/>
    </row>
    <row r="287" spans="1:26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2"/>
    </row>
    <row r="288" spans="1:26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2"/>
    </row>
    <row r="289" spans="1:26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2"/>
    </row>
    <row r="290" spans="1:26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2"/>
    </row>
    <row r="291" spans="1:26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2"/>
    </row>
    <row r="292" spans="1:26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2"/>
    </row>
    <row r="293" spans="1:26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2"/>
    </row>
    <row r="294" spans="1:26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2"/>
    </row>
    <row r="295" spans="1:26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2"/>
    </row>
    <row r="296" spans="1:2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2"/>
    </row>
    <row r="297" spans="1:26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2"/>
    </row>
    <row r="298" spans="1:26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2"/>
    </row>
    <row r="299" spans="1:26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2"/>
    </row>
    <row r="300" spans="1:26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2"/>
    </row>
    <row r="301" spans="1:26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2"/>
    </row>
    <row r="302" spans="1:26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2"/>
    </row>
    <row r="303" spans="1:26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2"/>
    </row>
    <row r="304" spans="1:26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2"/>
    </row>
    <row r="305" spans="1:26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2"/>
    </row>
    <row r="306" spans="1:2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2"/>
    </row>
    <row r="307" spans="1:26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2"/>
    </row>
    <row r="308" spans="1:26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2"/>
    </row>
    <row r="309" spans="1:26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2"/>
    </row>
    <row r="310" spans="1:26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2"/>
    </row>
    <row r="311" spans="1:26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2"/>
    </row>
    <row r="312" spans="1:26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2"/>
    </row>
    <row r="313" spans="1:26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2"/>
    </row>
    <row r="314" spans="1:26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2"/>
    </row>
    <row r="315" spans="1:26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2"/>
    </row>
    <row r="316" spans="1:2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2"/>
    </row>
    <row r="317" spans="1:26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2"/>
    </row>
    <row r="318" spans="1:26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2"/>
    </row>
    <row r="319" spans="1:26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2"/>
    </row>
    <row r="320" spans="1:26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2"/>
    </row>
    <row r="321" spans="1:26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2"/>
    </row>
    <row r="322" spans="1:26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2"/>
    </row>
    <row r="323" spans="1:26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2"/>
    </row>
    <row r="324" spans="1:26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2"/>
    </row>
    <row r="325" spans="1:26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2"/>
    </row>
    <row r="326" spans="1: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2"/>
    </row>
    <row r="327" spans="1:26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2"/>
    </row>
    <row r="328" spans="1:26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2"/>
    </row>
    <row r="329" spans="1:26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2"/>
    </row>
    <row r="330" spans="1:26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2"/>
    </row>
    <row r="331" spans="1:26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2"/>
    </row>
    <row r="332" spans="1:26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2"/>
    </row>
    <row r="333" spans="1:26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2"/>
    </row>
    <row r="334" spans="1:26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2"/>
    </row>
    <row r="335" spans="1:26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2"/>
    </row>
    <row r="336" spans="1:2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2"/>
    </row>
    <row r="337" spans="1:26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2"/>
    </row>
    <row r="338" spans="1:26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2"/>
    </row>
    <row r="339" spans="1:26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2"/>
    </row>
    <row r="340" spans="1:26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2"/>
    </row>
    <row r="341" spans="1:26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2"/>
    </row>
    <row r="342" spans="1:26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2"/>
    </row>
    <row r="343" spans="1:26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2"/>
    </row>
    <row r="344" spans="1:26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2"/>
    </row>
    <row r="345" spans="1:26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2"/>
    </row>
    <row r="346" spans="1:2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2"/>
    </row>
    <row r="347" spans="1:26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2"/>
    </row>
    <row r="348" spans="1:26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2"/>
    </row>
    <row r="349" spans="1:26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2"/>
    </row>
    <row r="350" spans="1:26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2"/>
    </row>
    <row r="351" spans="1:26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2"/>
    </row>
    <row r="352" spans="1:26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2"/>
    </row>
    <row r="353" spans="1:26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2"/>
    </row>
    <row r="354" spans="1:26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2"/>
    </row>
    <row r="355" spans="1:26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2"/>
    </row>
    <row r="356" spans="1:2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2"/>
    </row>
    <row r="357" spans="1:26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2"/>
    </row>
    <row r="358" spans="1:26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2"/>
    </row>
    <row r="359" spans="1:26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2"/>
    </row>
    <row r="360" spans="1:26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2"/>
    </row>
    <row r="361" spans="1:26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2"/>
    </row>
    <row r="362" spans="1:26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2"/>
    </row>
    <row r="363" spans="1:26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2"/>
    </row>
    <row r="364" spans="1:26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2"/>
    </row>
    <row r="365" spans="1:26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2"/>
    </row>
    <row r="366" spans="1:2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2"/>
    </row>
    <row r="367" spans="1:26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2"/>
    </row>
    <row r="368" spans="1:26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2"/>
    </row>
    <row r="369" spans="1:26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2"/>
    </row>
    <row r="370" spans="1:26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2"/>
    </row>
    <row r="371" spans="1:26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2"/>
    </row>
    <row r="372" spans="1:26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2"/>
    </row>
    <row r="373" spans="1:26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2"/>
    </row>
    <row r="374" spans="1:26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2"/>
    </row>
    <row r="375" spans="1:26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2"/>
    </row>
    <row r="376" spans="1:2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2"/>
    </row>
    <row r="377" spans="1:26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2"/>
    </row>
    <row r="378" spans="1:26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2"/>
    </row>
    <row r="379" spans="1:26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2"/>
    </row>
    <row r="380" spans="1:26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2"/>
    </row>
    <row r="381" spans="1:26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2"/>
    </row>
    <row r="382" spans="1:26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2"/>
    </row>
    <row r="383" spans="1:26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2"/>
    </row>
    <row r="384" spans="1:26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2"/>
    </row>
    <row r="385" spans="1:26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2"/>
    </row>
    <row r="386" spans="1:2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2"/>
    </row>
    <row r="387" spans="1:26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2"/>
    </row>
    <row r="388" spans="1:26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2"/>
    </row>
    <row r="389" spans="1:26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2"/>
    </row>
    <row r="390" spans="1:26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2"/>
    </row>
    <row r="391" spans="1:26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2"/>
    </row>
    <row r="392" spans="1:26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2"/>
    </row>
    <row r="393" spans="1:26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2"/>
    </row>
    <row r="394" spans="1:26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2"/>
    </row>
    <row r="395" spans="1:26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2"/>
    </row>
    <row r="396" spans="1:2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2"/>
    </row>
    <row r="397" spans="1:26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2"/>
    </row>
    <row r="398" spans="1:26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2"/>
    </row>
    <row r="399" spans="1:26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2"/>
    </row>
    <row r="400" spans="1:26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2"/>
    </row>
    <row r="401" spans="1:26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2"/>
    </row>
    <row r="402" spans="1:26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2"/>
    </row>
    <row r="403" spans="1:26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2"/>
    </row>
    <row r="404" spans="1:26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2"/>
    </row>
    <row r="405" spans="1:26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2"/>
    </row>
    <row r="406" spans="1:2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2"/>
    </row>
    <row r="407" spans="1:26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2"/>
    </row>
    <row r="408" spans="1:26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2"/>
    </row>
    <row r="409" spans="1:26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2"/>
    </row>
    <row r="410" spans="1:26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2"/>
    </row>
    <row r="411" spans="1:26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2"/>
    </row>
    <row r="412" spans="1:26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2"/>
    </row>
    <row r="413" spans="1:26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2"/>
    </row>
    <row r="414" spans="1:26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2"/>
    </row>
    <row r="415" spans="1:26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2"/>
    </row>
    <row r="416" spans="1:2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2"/>
    </row>
    <row r="417" spans="1:26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2"/>
    </row>
    <row r="418" spans="1:26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2"/>
    </row>
    <row r="419" spans="1:26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2"/>
    </row>
    <row r="420" spans="1:26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2"/>
    </row>
    <row r="421" spans="1:26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2"/>
    </row>
    <row r="422" spans="1:26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2"/>
    </row>
    <row r="423" spans="1:26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2"/>
    </row>
    <row r="424" spans="1:26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2"/>
    </row>
    <row r="425" spans="1:26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2"/>
    </row>
    <row r="426" spans="1: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2"/>
    </row>
    <row r="427" spans="1:26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2"/>
    </row>
    <row r="428" spans="1:26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2"/>
    </row>
    <row r="429" spans="1:26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2"/>
    </row>
    <row r="430" spans="1:26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2"/>
    </row>
    <row r="431" spans="1:26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2"/>
    </row>
    <row r="432" spans="1:26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2"/>
    </row>
    <row r="433" spans="1:26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2"/>
    </row>
    <row r="434" spans="1:26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2"/>
    </row>
    <row r="435" spans="1:26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2"/>
    </row>
    <row r="436" spans="1:2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2"/>
    </row>
    <row r="437" spans="1:26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2"/>
    </row>
    <row r="438" spans="1:26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2"/>
    </row>
    <row r="439" spans="1:26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2"/>
    </row>
    <row r="440" spans="1:26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2"/>
    </row>
    <row r="441" spans="1:26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2"/>
    </row>
    <row r="442" spans="1:26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2"/>
    </row>
    <row r="443" spans="1:26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2"/>
    </row>
    <row r="444" spans="1:26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2"/>
    </row>
    <row r="445" spans="1:26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2"/>
    </row>
    <row r="446" spans="1:2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2"/>
    </row>
    <row r="447" spans="1:26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2"/>
    </row>
    <row r="448" spans="1:26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2"/>
    </row>
    <row r="449" spans="1:26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2"/>
    </row>
    <row r="450" spans="1:26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2"/>
    </row>
    <row r="451" spans="1:26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2"/>
    </row>
    <row r="452" spans="1:26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2"/>
    </row>
    <row r="453" spans="1:26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2"/>
    </row>
    <row r="454" spans="1:26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2"/>
    </row>
    <row r="455" spans="1:26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2"/>
    </row>
    <row r="456" spans="1:2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2"/>
    </row>
    <row r="457" spans="1:26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2"/>
    </row>
    <row r="458" spans="1:26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2"/>
    </row>
    <row r="459" spans="1:26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2"/>
    </row>
    <row r="460" spans="1:26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2"/>
    </row>
    <row r="461" spans="1:26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2"/>
    </row>
    <row r="462" spans="1:26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2"/>
    </row>
    <row r="463" spans="1:26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2"/>
    </row>
    <row r="464" spans="1:26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2"/>
    </row>
    <row r="465" spans="1:26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2"/>
    </row>
    <row r="466" spans="1:2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2"/>
    </row>
    <row r="467" spans="1:26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2"/>
    </row>
    <row r="468" spans="1:26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2"/>
    </row>
    <row r="469" spans="1:26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2"/>
    </row>
    <row r="470" spans="1:26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2"/>
    </row>
    <row r="471" spans="1:26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2"/>
    </row>
    <row r="472" spans="1:26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2"/>
    </row>
    <row r="473" spans="1:26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2"/>
    </row>
    <row r="474" spans="1:26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2"/>
    </row>
    <row r="475" spans="1:26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2"/>
    </row>
    <row r="476" spans="1:2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2"/>
    </row>
    <row r="477" spans="1:26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2"/>
    </row>
    <row r="478" spans="1:26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2"/>
    </row>
    <row r="479" spans="1:26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2"/>
    </row>
    <row r="480" spans="1:26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2"/>
    </row>
    <row r="481" spans="1:26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2"/>
    </row>
    <row r="482" spans="1:26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2"/>
    </row>
    <row r="483" spans="1:26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2"/>
    </row>
    <row r="484" spans="1:26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2"/>
    </row>
    <row r="485" spans="1:26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2"/>
    </row>
    <row r="486" spans="1:2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2"/>
    </row>
    <row r="487" spans="1:26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2"/>
    </row>
    <row r="488" spans="1:26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2"/>
    </row>
    <row r="489" spans="1:26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2"/>
    </row>
    <row r="490" spans="1:26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2"/>
    </row>
    <row r="491" spans="1:26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2"/>
    </row>
    <row r="492" spans="1:26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2"/>
    </row>
    <row r="493" spans="1:26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2"/>
    </row>
    <row r="494" spans="1:26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2"/>
    </row>
    <row r="495" spans="1:26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2"/>
    </row>
    <row r="496" spans="1:2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2"/>
    </row>
    <row r="497" spans="1:26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2"/>
    </row>
    <row r="498" spans="1:26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2"/>
    </row>
    <row r="499" spans="1:26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2"/>
    </row>
    <row r="500" spans="1:26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2"/>
    </row>
    <row r="501" spans="1:26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2"/>
    </row>
    <row r="502" spans="1:26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2"/>
    </row>
    <row r="503" spans="1:26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2"/>
    </row>
    <row r="504" spans="1:26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2"/>
    </row>
    <row r="505" spans="1:26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2"/>
    </row>
    <row r="506" spans="1:2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2"/>
    </row>
    <row r="507" spans="1:26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2"/>
    </row>
    <row r="508" spans="1:26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2"/>
    </row>
    <row r="509" spans="1:26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2"/>
    </row>
    <row r="510" spans="1:26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2"/>
    </row>
    <row r="511" spans="1:26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2"/>
    </row>
    <row r="512" spans="1:26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2"/>
    </row>
    <row r="513" spans="1:26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2"/>
    </row>
    <row r="514" spans="1:26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2"/>
    </row>
    <row r="515" spans="1:26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2"/>
    </row>
    <row r="516" spans="1:2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2"/>
    </row>
    <row r="517" spans="1:26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2"/>
    </row>
    <row r="518" spans="1:26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2"/>
    </row>
    <row r="519" spans="1:26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2"/>
    </row>
    <row r="520" spans="1:26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2"/>
    </row>
    <row r="521" spans="1:26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2"/>
    </row>
    <row r="522" spans="1:26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2"/>
    </row>
    <row r="523" spans="1:26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2"/>
    </row>
    <row r="524" spans="1:26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2"/>
    </row>
    <row r="525" spans="1:26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2"/>
    </row>
    <row r="526" spans="1: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2"/>
    </row>
    <row r="527" spans="1:26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2"/>
    </row>
    <row r="528" spans="1:26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2"/>
    </row>
    <row r="529" spans="1:26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2"/>
    </row>
    <row r="530" spans="1:26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2"/>
    </row>
    <row r="531" spans="1:26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2"/>
    </row>
    <row r="532" spans="1:26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2"/>
    </row>
    <row r="533" spans="1:26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2"/>
    </row>
    <row r="534" spans="1:26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2"/>
    </row>
    <row r="535" spans="1:26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2"/>
    </row>
    <row r="536" spans="1:2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2"/>
    </row>
    <row r="537" spans="1:26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2"/>
    </row>
    <row r="538" spans="1:26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2"/>
    </row>
    <row r="539" spans="1:26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2"/>
    </row>
    <row r="540" spans="1:26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2"/>
    </row>
    <row r="541" spans="1:26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2"/>
    </row>
    <row r="542" spans="1:26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2"/>
    </row>
    <row r="543" spans="1:26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2"/>
    </row>
    <row r="544" spans="1:26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2"/>
    </row>
    <row r="545" spans="1:26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2"/>
    </row>
    <row r="546" spans="1:2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2"/>
    </row>
    <row r="547" spans="1:26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2"/>
    </row>
    <row r="548" spans="1:26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2"/>
    </row>
    <row r="549" spans="1:26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2"/>
    </row>
    <row r="550" spans="1:26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2"/>
    </row>
    <row r="551" spans="1:26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2"/>
    </row>
    <row r="552" spans="1:26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2"/>
    </row>
    <row r="553" spans="1:26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2"/>
    </row>
    <row r="554" spans="1:26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2"/>
    </row>
    <row r="555" spans="1:26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2"/>
    </row>
    <row r="556" spans="1:2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2"/>
    </row>
    <row r="557" spans="1:26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2"/>
    </row>
    <row r="558" spans="1:26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2"/>
    </row>
    <row r="559" spans="1:26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2"/>
    </row>
    <row r="560" spans="1:26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2"/>
    </row>
    <row r="561" spans="1:26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2"/>
    </row>
    <row r="562" spans="1:26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2"/>
    </row>
    <row r="563" spans="1:26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2"/>
    </row>
    <row r="564" spans="1:26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2"/>
    </row>
    <row r="565" spans="1:26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2"/>
    </row>
    <row r="566" spans="1:2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2"/>
    </row>
    <row r="567" spans="1:26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2"/>
    </row>
    <row r="568" spans="1:26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2"/>
    </row>
    <row r="569" spans="1:26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2"/>
    </row>
    <row r="570" spans="1:26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2"/>
    </row>
    <row r="571" spans="1:26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2"/>
    </row>
    <row r="572" spans="1:26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2"/>
    </row>
    <row r="573" spans="1:26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2"/>
    </row>
    <row r="574" spans="1:26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2"/>
    </row>
    <row r="575" spans="1:26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2"/>
    </row>
    <row r="576" spans="1:2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2"/>
    </row>
    <row r="577" spans="1:26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2"/>
    </row>
    <row r="578" spans="1:26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2"/>
    </row>
    <row r="579" spans="1:26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2"/>
    </row>
    <row r="580" spans="1:26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2"/>
    </row>
    <row r="581" spans="1:26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2"/>
    </row>
    <row r="582" spans="1:26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2"/>
    </row>
    <row r="583" spans="1:26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2"/>
    </row>
    <row r="584" spans="1:26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2"/>
    </row>
    <row r="585" spans="1:26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2"/>
    </row>
    <row r="586" spans="1:2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2"/>
    </row>
    <row r="587" spans="1:26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2"/>
    </row>
    <row r="588" spans="1:26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2"/>
    </row>
    <row r="589" spans="1:26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2"/>
    </row>
    <row r="590" spans="1:26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2"/>
    </row>
    <row r="591" spans="1:26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2"/>
    </row>
    <row r="592" spans="1:26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2"/>
    </row>
    <row r="593" spans="1:26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2"/>
    </row>
    <row r="594" spans="1:26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2"/>
    </row>
    <row r="595" spans="1:26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2"/>
    </row>
    <row r="596" spans="1:2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2"/>
    </row>
    <row r="597" spans="1:26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2"/>
    </row>
    <row r="598" spans="1:26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2"/>
    </row>
    <row r="599" spans="1:26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2"/>
    </row>
    <row r="600" spans="1:26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2"/>
    </row>
    <row r="601" spans="1:26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2"/>
    </row>
    <row r="602" spans="1:26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2"/>
    </row>
    <row r="603" spans="1:26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2"/>
    </row>
    <row r="604" spans="1:26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2"/>
    </row>
    <row r="605" spans="1:26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2"/>
    </row>
    <row r="606" spans="1:2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2"/>
    </row>
    <row r="607" spans="1:26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2"/>
    </row>
    <row r="608" spans="1:26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2"/>
    </row>
    <row r="609" spans="1:26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2"/>
    </row>
    <row r="610" spans="1:26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2"/>
    </row>
    <row r="611" spans="1:26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2"/>
    </row>
    <row r="612" spans="1:26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2"/>
    </row>
    <row r="613" spans="1:26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2"/>
    </row>
    <row r="614" spans="1:26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2"/>
    </row>
    <row r="615" spans="1:26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2"/>
    </row>
    <row r="616" spans="1:2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2"/>
    </row>
    <row r="617" spans="1:26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2"/>
    </row>
    <row r="618" spans="1:26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2"/>
    </row>
    <row r="619" spans="1:26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2"/>
    </row>
    <row r="620" spans="1:26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2"/>
    </row>
    <row r="621" spans="1:26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2"/>
    </row>
    <row r="622" spans="1:26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2"/>
    </row>
    <row r="623" spans="1:26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2"/>
    </row>
    <row r="624" spans="1:26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2"/>
    </row>
    <row r="625" spans="1:26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2"/>
    </row>
    <row r="626" spans="1: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2"/>
    </row>
    <row r="627" spans="1:26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2"/>
    </row>
    <row r="628" spans="1:26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2"/>
    </row>
    <row r="629" spans="1:26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2"/>
    </row>
    <row r="630" spans="1:26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2"/>
    </row>
    <row r="631" spans="1:26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2"/>
    </row>
    <row r="632" spans="1:26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2"/>
    </row>
    <row r="633" spans="1:26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2"/>
    </row>
    <row r="634" spans="1:26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2"/>
    </row>
    <row r="635" spans="1:26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2"/>
    </row>
    <row r="636" spans="1:2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2"/>
    </row>
    <row r="637" spans="1:26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2"/>
    </row>
    <row r="638" spans="1:26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2"/>
    </row>
    <row r="639" spans="1:26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2"/>
    </row>
    <row r="640" spans="1:26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2"/>
    </row>
    <row r="641" spans="1:26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2"/>
    </row>
    <row r="642" spans="1:26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2"/>
    </row>
    <row r="643" spans="1:26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2"/>
    </row>
    <row r="644" spans="1:26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2"/>
    </row>
    <row r="645" spans="1:26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2"/>
    </row>
    <row r="646" spans="1:2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2"/>
    </row>
    <row r="647" spans="1:26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2"/>
    </row>
    <row r="648" spans="1:26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2"/>
    </row>
    <row r="649" spans="1:26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2"/>
    </row>
    <row r="650" spans="1:26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2"/>
    </row>
    <row r="651" spans="1:26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2"/>
    </row>
    <row r="652" spans="1:26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2"/>
    </row>
    <row r="653" spans="1:26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2"/>
    </row>
    <row r="654" spans="1:26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2"/>
    </row>
    <row r="655" spans="1:26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2"/>
    </row>
    <row r="656" spans="1:2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2"/>
    </row>
    <row r="657" spans="1:26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2"/>
    </row>
    <row r="658" spans="1:26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2"/>
    </row>
    <row r="659" spans="1:26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2"/>
    </row>
    <row r="660" spans="1:26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2"/>
    </row>
    <row r="661" spans="1:26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2"/>
    </row>
    <row r="662" spans="1:26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2"/>
    </row>
    <row r="663" spans="1:26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2"/>
    </row>
    <row r="664" spans="1:26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2"/>
    </row>
    <row r="665" spans="1:26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2"/>
    </row>
    <row r="666" spans="1:2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2"/>
    </row>
    <row r="667" spans="1:26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2"/>
    </row>
    <row r="668" spans="1:26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2"/>
    </row>
    <row r="669" spans="1:26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2"/>
    </row>
    <row r="670" spans="1:26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2"/>
    </row>
    <row r="671" spans="1:26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2"/>
    </row>
    <row r="672" spans="1:26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2"/>
    </row>
    <row r="673" spans="1:26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2"/>
    </row>
    <row r="674" spans="1:26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2"/>
    </row>
    <row r="675" spans="1:26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2"/>
    </row>
    <row r="676" spans="1:2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2"/>
    </row>
    <row r="677" spans="1:26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2"/>
    </row>
    <row r="678" spans="1:26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2"/>
    </row>
    <row r="679" spans="1:26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2"/>
    </row>
    <row r="680" spans="1:26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2"/>
    </row>
    <row r="681" spans="1:26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2"/>
    </row>
    <row r="682" spans="1:26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2"/>
    </row>
    <row r="683" spans="1:26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2"/>
    </row>
    <row r="684" spans="1:26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2"/>
    </row>
    <row r="685" spans="1:26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2"/>
    </row>
    <row r="686" spans="1:2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2"/>
    </row>
    <row r="687" spans="1:26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2"/>
    </row>
    <row r="688" spans="1:26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2"/>
    </row>
    <row r="689" spans="1:26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2"/>
    </row>
    <row r="690" spans="1:26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2"/>
    </row>
    <row r="691" spans="1:26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2"/>
    </row>
    <row r="692" spans="1:26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2"/>
    </row>
    <row r="693" spans="1:26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2"/>
    </row>
    <row r="694" spans="1:26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2"/>
    </row>
    <row r="695" spans="1:26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2"/>
    </row>
    <row r="696" spans="1:2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2"/>
    </row>
    <row r="697" spans="1:26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2"/>
    </row>
    <row r="698" spans="1:26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2"/>
    </row>
    <row r="699" spans="1:26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2"/>
    </row>
    <row r="700" spans="1:26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2"/>
    </row>
    <row r="701" spans="1:26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2"/>
    </row>
    <row r="702" spans="1:26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2"/>
    </row>
    <row r="703" spans="1:26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2"/>
    </row>
    <row r="704" spans="1:26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2"/>
    </row>
    <row r="705" spans="1:26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2"/>
    </row>
    <row r="706" spans="1:2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2"/>
    </row>
    <row r="707" spans="1:26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2"/>
    </row>
    <row r="708" spans="1:26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2"/>
    </row>
    <row r="709" spans="1:26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2"/>
    </row>
    <row r="710" spans="1:26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2"/>
    </row>
    <row r="711" spans="1:26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2"/>
    </row>
    <row r="712" spans="1:26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2"/>
    </row>
    <row r="713" spans="1:26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2"/>
    </row>
    <row r="714" spans="1:26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2"/>
    </row>
    <row r="715" spans="1:26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2"/>
    </row>
    <row r="716" spans="1:2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2"/>
    </row>
    <row r="717" spans="1:26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2"/>
    </row>
    <row r="718" spans="1:26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2"/>
    </row>
    <row r="719" spans="1:26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2"/>
    </row>
    <row r="720" spans="1:26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2"/>
    </row>
    <row r="721" spans="1:26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2"/>
    </row>
    <row r="722" spans="1:26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2"/>
    </row>
    <row r="723" spans="1:26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2"/>
    </row>
    <row r="724" spans="1:26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2"/>
    </row>
    <row r="725" spans="1:26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2"/>
    </row>
    <row r="726" spans="1: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2"/>
    </row>
    <row r="727" spans="1:26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2"/>
    </row>
    <row r="728" spans="1:26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2"/>
    </row>
    <row r="729" spans="1:26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2"/>
    </row>
    <row r="730" spans="1:26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2"/>
    </row>
    <row r="731" spans="1:26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2"/>
    </row>
    <row r="732" spans="1:26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2"/>
    </row>
    <row r="733" spans="1:26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2"/>
    </row>
    <row r="734" spans="1:26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2"/>
    </row>
    <row r="735" spans="1:26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2"/>
    </row>
    <row r="736" spans="1:2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2"/>
    </row>
    <row r="737" spans="1:26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2"/>
    </row>
    <row r="738" spans="1:26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2"/>
    </row>
    <row r="739" spans="1:26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2"/>
    </row>
    <row r="740" spans="1:26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2"/>
    </row>
    <row r="741" spans="1:26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2"/>
    </row>
    <row r="742" spans="1:26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2"/>
    </row>
    <row r="743" spans="1:26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2"/>
    </row>
    <row r="744" spans="1:26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2"/>
    </row>
    <row r="745" spans="1:26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2"/>
    </row>
    <row r="746" spans="1:2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2"/>
    </row>
    <row r="747" spans="1:26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2"/>
    </row>
    <row r="748" spans="1:26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2"/>
    </row>
    <row r="749" spans="1:26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2"/>
    </row>
    <row r="750" spans="1:26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2"/>
    </row>
    <row r="751" spans="1:26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2"/>
    </row>
    <row r="752" spans="1:26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2"/>
    </row>
    <row r="753" spans="1:26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2"/>
    </row>
    <row r="754" spans="1:26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2"/>
    </row>
    <row r="755" spans="1:26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2"/>
    </row>
    <row r="756" spans="1:2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2"/>
    </row>
    <row r="757" spans="1:26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2"/>
    </row>
    <row r="758" spans="1:26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2"/>
    </row>
    <row r="759" spans="1:26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2"/>
    </row>
    <row r="760" spans="1:26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2"/>
    </row>
    <row r="761" spans="1:26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2"/>
    </row>
    <row r="762" spans="1:26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2"/>
    </row>
    <row r="763" spans="1:26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2"/>
    </row>
    <row r="764" spans="1:26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2"/>
    </row>
    <row r="765" spans="1:26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2"/>
    </row>
    <row r="766" spans="1:2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2"/>
    </row>
    <row r="767" spans="1:26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2"/>
    </row>
    <row r="768" spans="1:26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2"/>
    </row>
    <row r="769" spans="1:26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2"/>
    </row>
    <row r="770" spans="1:26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2"/>
    </row>
    <row r="771" spans="1:26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2"/>
    </row>
    <row r="772" spans="1:26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2"/>
    </row>
    <row r="773" spans="1:26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2"/>
    </row>
    <row r="774" spans="1:26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2"/>
    </row>
    <row r="775" spans="1:26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2"/>
    </row>
    <row r="776" spans="1:2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2"/>
    </row>
    <row r="777" spans="1:26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2"/>
    </row>
    <row r="778" spans="1:26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2"/>
    </row>
    <row r="779" spans="1:26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2"/>
    </row>
    <row r="780" spans="1:26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2"/>
    </row>
    <row r="781" spans="1:26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2"/>
    </row>
    <row r="782" spans="1:26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2"/>
    </row>
    <row r="783" spans="1:26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2"/>
    </row>
    <row r="784" spans="1:26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2"/>
    </row>
    <row r="785" spans="1:26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2"/>
    </row>
    <row r="786" spans="1:2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2"/>
    </row>
    <row r="787" spans="1:26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2"/>
    </row>
    <row r="788" spans="1:26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2"/>
    </row>
    <row r="789" spans="1:26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2"/>
    </row>
    <row r="790" spans="1:26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2"/>
    </row>
    <row r="791" spans="1:26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2"/>
    </row>
    <row r="792" spans="1:26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2"/>
    </row>
    <row r="793" spans="1:26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2"/>
    </row>
    <row r="794" spans="1:26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2"/>
    </row>
    <row r="795" spans="1:26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2"/>
    </row>
    <row r="796" spans="1:2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2"/>
    </row>
    <row r="797" spans="1:26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2"/>
    </row>
    <row r="798" spans="1:26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2"/>
    </row>
    <row r="799" spans="1:26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2"/>
    </row>
    <row r="800" spans="1:26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2"/>
    </row>
    <row r="801" spans="1:26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2"/>
    </row>
    <row r="802" spans="1:26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2"/>
    </row>
    <row r="803" spans="1:26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2"/>
    </row>
    <row r="804" spans="1:26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2"/>
    </row>
    <row r="805" spans="1:26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2"/>
    </row>
    <row r="806" spans="1:2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2"/>
    </row>
    <row r="807" spans="1:26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2"/>
    </row>
    <row r="808" spans="1:26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2"/>
    </row>
    <row r="809" spans="1:26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2"/>
    </row>
    <row r="810" spans="1:26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2"/>
    </row>
    <row r="811" spans="1:26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2"/>
    </row>
    <row r="812" spans="1:26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2"/>
    </row>
    <row r="813" spans="1:26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2"/>
    </row>
    <row r="814" spans="1:26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2"/>
    </row>
    <row r="815" spans="1:26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2"/>
    </row>
    <row r="816" spans="1:2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2"/>
    </row>
    <row r="817" spans="1:26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2"/>
    </row>
    <row r="818" spans="1:26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2"/>
    </row>
    <row r="819" spans="1:26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2"/>
    </row>
    <row r="820" spans="1:26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2"/>
    </row>
    <row r="821" spans="1:26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2"/>
    </row>
    <row r="822" spans="1:26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2"/>
    </row>
    <row r="823" spans="1:26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2"/>
    </row>
    <row r="824" spans="1:26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2"/>
    </row>
    <row r="825" spans="1:26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2"/>
    </row>
    <row r="826" spans="1: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2"/>
    </row>
    <row r="827" spans="1:26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2"/>
    </row>
    <row r="828" spans="1:26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2"/>
    </row>
    <row r="829" spans="1:26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2"/>
    </row>
    <row r="830" spans="1:26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2"/>
    </row>
    <row r="831" spans="1:26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2"/>
    </row>
    <row r="832" spans="1:26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2"/>
    </row>
    <row r="833" spans="1:26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2"/>
    </row>
    <row r="834" spans="1:26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2"/>
    </row>
    <row r="835" spans="1:26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2"/>
    </row>
    <row r="836" spans="1:2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2"/>
    </row>
    <row r="837" spans="1:26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2"/>
    </row>
    <row r="838" spans="1:26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2"/>
    </row>
    <row r="839" spans="1:26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2"/>
    </row>
    <row r="840" spans="1:26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2"/>
    </row>
    <row r="841" spans="1:26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2"/>
    </row>
    <row r="842" spans="1:26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2"/>
    </row>
    <row r="843" spans="1:26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2"/>
    </row>
    <row r="844" spans="1:26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2"/>
    </row>
    <row r="845" spans="1:26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2"/>
    </row>
    <row r="846" spans="1:2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2"/>
    </row>
    <row r="847" spans="1:26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2"/>
    </row>
    <row r="848" spans="1:26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2"/>
    </row>
    <row r="849" spans="1:26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2"/>
    </row>
    <row r="850" spans="1:26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2"/>
    </row>
    <row r="851" spans="1:26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2"/>
    </row>
    <row r="852" spans="1:26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2"/>
    </row>
    <row r="853" spans="1:26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2"/>
    </row>
    <row r="854" spans="1:26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2"/>
    </row>
    <row r="855" spans="1:26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2"/>
    </row>
    <row r="856" spans="1:2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2"/>
    </row>
    <row r="857" spans="1:26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2"/>
    </row>
    <row r="858" spans="1:26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2"/>
    </row>
    <row r="859" spans="1:26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2"/>
    </row>
    <row r="860" spans="1:26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2"/>
    </row>
    <row r="861" spans="1:26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2"/>
    </row>
    <row r="862" spans="1:26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2"/>
    </row>
    <row r="863" spans="1:26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2"/>
    </row>
    <row r="864" spans="1:26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2"/>
    </row>
    <row r="865" spans="1:26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2"/>
    </row>
    <row r="866" spans="1:2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2"/>
    </row>
    <row r="867" spans="1:26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2"/>
    </row>
    <row r="868" spans="1:26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2"/>
    </row>
    <row r="869" spans="1:26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2"/>
    </row>
    <row r="870" spans="1:26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2"/>
    </row>
    <row r="871" spans="1:26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2"/>
    </row>
    <row r="872" spans="1:26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2"/>
    </row>
    <row r="873" spans="1:26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2"/>
    </row>
    <row r="874" spans="1:26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2"/>
    </row>
    <row r="875" spans="1:26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2"/>
    </row>
    <row r="876" spans="1:2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2"/>
    </row>
    <row r="877" spans="1:26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2"/>
    </row>
    <row r="878" spans="1:26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2"/>
    </row>
    <row r="879" spans="1:26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2"/>
    </row>
    <row r="880" spans="1:26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2"/>
    </row>
    <row r="881" spans="1:26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2"/>
    </row>
    <row r="882" spans="1:26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2"/>
    </row>
    <row r="883" spans="1:26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2"/>
    </row>
    <row r="884" spans="1:26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2"/>
    </row>
    <row r="885" spans="1:26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2"/>
    </row>
    <row r="886" spans="1:2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2"/>
    </row>
    <row r="887" spans="1:26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2"/>
    </row>
    <row r="888" spans="1:26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2"/>
    </row>
    <row r="889" spans="1:26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2"/>
    </row>
    <row r="890" spans="1:26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2"/>
    </row>
    <row r="891" spans="1:26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2"/>
    </row>
    <row r="892" spans="1:26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2"/>
    </row>
    <row r="893" spans="1:26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2"/>
    </row>
    <row r="894" spans="1:26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2"/>
    </row>
    <row r="895" spans="1:26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2"/>
    </row>
    <row r="896" spans="1:2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2"/>
    </row>
    <row r="897" spans="1:26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2"/>
    </row>
    <row r="898" spans="1:26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2"/>
    </row>
    <row r="899" spans="1:26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2"/>
    </row>
    <row r="900" spans="1:26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2"/>
    </row>
    <row r="901" spans="1:26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2"/>
    </row>
    <row r="902" spans="1:26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2"/>
    </row>
    <row r="903" spans="1:26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2"/>
    </row>
    <row r="904" spans="1:26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2"/>
    </row>
    <row r="905" spans="1:26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2"/>
    </row>
    <row r="906" spans="1:2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2"/>
    </row>
    <row r="907" spans="1:26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2"/>
    </row>
    <row r="908" spans="1:26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2"/>
    </row>
    <row r="909" spans="1:26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2"/>
    </row>
    <row r="910" spans="1:26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2"/>
    </row>
    <row r="911" spans="1:26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2"/>
    </row>
    <row r="912" spans="1:26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2"/>
    </row>
    <row r="913" spans="1:26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2"/>
    </row>
    <row r="914" spans="1:26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2"/>
    </row>
    <row r="915" spans="1:26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2"/>
    </row>
    <row r="916" spans="1:2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2"/>
    </row>
    <row r="917" spans="1:26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2"/>
    </row>
    <row r="918" spans="1:26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2"/>
    </row>
    <row r="919" spans="1:26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2"/>
    </row>
    <row r="920" spans="1:26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2"/>
    </row>
    <row r="921" spans="1:26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2"/>
    </row>
    <row r="922" spans="1:26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2"/>
    </row>
    <row r="923" spans="1:26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2"/>
    </row>
    <row r="924" spans="1:26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2"/>
    </row>
    <row r="925" spans="1:26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2"/>
    </row>
    <row r="926" spans="1: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2"/>
    </row>
    <row r="927" spans="1:26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2"/>
    </row>
    <row r="928" spans="1:26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2"/>
    </row>
    <row r="929" spans="1:26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2"/>
    </row>
    <row r="930" spans="1:26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2"/>
    </row>
    <row r="931" spans="1:26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2"/>
    </row>
    <row r="932" spans="1:26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2"/>
    </row>
    <row r="933" spans="1:26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2"/>
    </row>
    <row r="934" spans="1:26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2"/>
    </row>
    <row r="935" spans="1:26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2"/>
    </row>
    <row r="936" spans="1:2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2"/>
    </row>
    <row r="937" spans="1:26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2"/>
    </row>
    <row r="938" spans="1:26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2"/>
    </row>
    <row r="939" spans="1:26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2"/>
    </row>
    <row r="940" spans="1:26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2"/>
    </row>
    <row r="941" spans="1:26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2"/>
    </row>
    <row r="942" spans="1:26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2"/>
    </row>
    <row r="943" spans="1:26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2"/>
    </row>
    <row r="944" spans="1:26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2"/>
    </row>
    <row r="945" spans="1:26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2"/>
    </row>
    <row r="946" spans="1:2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2"/>
    </row>
    <row r="947" spans="1:26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2"/>
    </row>
    <row r="948" spans="1:26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2"/>
    </row>
    <row r="949" spans="1:26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2"/>
    </row>
    <row r="950" spans="1:26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2"/>
    </row>
    <row r="951" spans="1:26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2"/>
    </row>
    <row r="952" spans="1:26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2"/>
    </row>
    <row r="953" spans="1:26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2"/>
    </row>
    <row r="954" spans="1:26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2"/>
    </row>
    <row r="955" spans="1:26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2"/>
    </row>
    <row r="956" spans="1:2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2"/>
    </row>
    <row r="957" spans="1:26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2"/>
    </row>
    <row r="958" spans="1:26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2"/>
    </row>
    <row r="959" spans="1:26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2"/>
    </row>
    <row r="960" spans="1:26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2"/>
    </row>
    <row r="961" spans="1:26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2"/>
    </row>
    <row r="962" spans="1:26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2"/>
    </row>
    <row r="963" spans="1:26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2"/>
    </row>
    <row r="964" spans="1:26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2"/>
    </row>
    <row r="965" spans="1:26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2"/>
    </row>
    <row r="966" spans="1:2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2"/>
    </row>
    <row r="967" spans="1:26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2"/>
    </row>
    <row r="968" spans="1:26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2"/>
    </row>
    <row r="969" spans="1:26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2"/>
    </row>
    <row r="970" spans="1:26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2"/>
    </row>
    <row r="971" spans="1:26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2"/>
    </row>
    <row r="972" spans="1:26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2"/>
    </row>
    <row r="973" spans="1:26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2"/>
    </row>
    <row r="974" spans="1:26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2"/>
    </row>
    <row r="975" spans="1:26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2"/>
    </row>
    <row r="976" spans="1:2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2"/>
    </row>
    <row r="977" spans="1:26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2"/>
    </row>
    <row r="978" spans="1:26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2"/>
    </row>
    <row r="979" spans="1:26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2"/>
    </row>
    <row r="980" spans="1:26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2"/>
    </row>
    <row r="981" spans="1:26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2"/>
    </row>
    <row r="982" spans="1:26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2"/>
    </row>
    <row r="983" spans="1:26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2"/>
    </row>
    <row r="984" spans="1:26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2"/>
    </row>
    <row r="985" spans="1:26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2"/>
    </row>
    <row r="986" spans="1:2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2"/>
    </row>
    <row r="987" spans="1:26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2"/>
    </row>
    <row r="988" spans="1:26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2"/>
    </row>
    <row r="989" spans="1:26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2"/>
    </row>
    <row r="990" spans="1:26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2"/>
    </row>
    <row r="991" spans="1:26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2"/>
    </row>
    <row r="992" spans="1:26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2"/>
    </row>
    <row r="993" spans="1:26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2"/>
    </row>
    <row r="994" spans="1:26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2"/>
    </row>
    <row r="995" spans="1:26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2"/>
    </row>
    <row r="996" spans="1:2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2"/>
    </row>
    <row r="997" spans="1:26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2"/>
    </row>
    <row r="998" spans="1:26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2"/>
    </row>
    <row r="999" spans="1:26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2"/>
    </row>
    <row r="1000" spans="1:26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2"/>
    </row>
    <row r="1001" spans="1:26" ht="14.2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2"/>
    </row>
  </sheetData>
  <mergeCells count="35">
    <mergeCell ref="A9:A10"/>
    <mergeCell ref="B9:D10"/>
    <mergeCell ref="E9:E10"/>
    <mergeCell ref="F9:F10"/>
    <mergeCell ref="G9:G10"/>
    <mergeCell ref="Z9:Z10"/>
    <mergeCell ref="R12:W12"/>
    <mergeCell ref="X12:Y12"/>
    <mergeCell ref="C1:R2"/>
    <mergeCell ref="D3:R3"/>
    <mergeCell ref="D4:R4"/>
    <mergeCell ref="C6:P6"/>
    <mergeCell ref="C7:P7"/>
    <mergeCell ref="Q9:Q10"/>
    <mergeCell ref="B11:D15"/>
    <mergeCell ref="R13:W13"/>
    <mergeCell ref="X13:Y13"/>
    <mergeCell ref="R14:W14"/>
    <mergeCell ref="X14:Y14"/>
    <mergeCell ref="H9:H10"/>
    <mergeCell ref="I9:I10"/>
    <mergeCell ref="J9:J10"/>
    <mergeCell ref="L9:O9"/>
    <mergeCell ref="P9:P10"/>
    <mergeCell ref="R9:W10"/>
    <mergeCell ref="X9:Y10"/>
    <mergeCell ref="X22:Y22"/>
    <mergeCell ref="A23:D23"/>
    <mergeCell ref="B16:D16"/>
    <mergeCell ref="B17:D17"/>
    <mergeCell ref="B18:D18"/>
    <mergeCell ref="B22:D22"/>
    <mergeCell ref="R22:W22"/>
    <mergeCell ref="B19:D20"/>
    <mergeCell ref="F19:F20"/>
  </mergeCells>
  <dataValidations count="1">
    <dataValidation type="list" allowBlank="1" showErrorMessage="1" sqref="Q24:Q1001" xr:uid="{00000000-0002-0000-0100-000000000000}">
      <formula1>ESTADOS</formula1>
    </dataValidation>
  </dataValidations>
  <pageMargins left="0.23622047244094491" right="0.23622047244094491" top="0.74803149606299213" bottom="0.74803149606299213" header="0.31496062992125984" footer="0.31496062992125984"/>
  <pageSetup paperSize="5" scale="5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Base!$A$2:$A$4</xm:f>
          </x14:formula1>
          <xm:sqref>Q11:Q22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Matriz seguimiento C (3)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Angelina Perez Sierra</dc:creator>
  <cp:lastModifiedBy>LAPTOP</cp:lastModifiedBy>
  <cp:lastPrinted>2024-09-23T16:32:24Z</cp:lastPrinted>
  <dcterms:created xsi:type="dcterms:W3CDTF">2018-08-27T19:31:11Z</dcterms:created>
  <dcterms:modified xsi:type="dcterms:W3CDTF">2024-12-23T14:24:05Z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0x01010043B3C8C3EE274044B0BE3822FCF6AB92</vt:lpwstr>
  </property>
  <property fmtid="{D5CDD505-2E9C-101B-9397-08002B2CF9AE}" pid="3" name="AuthorIds_UIVersion_7680">
    <vt:lpwstr>16</vt:lpwstr>
  </property>
</Properties>
</file>